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2\UTRGV - 227368\"/>
    </mc:Choice>
  </mc:AlternateContent>
  <xr:revisionPtr revIDLastSave="0" documentId="13_ncr:1_{270B8245-62FD-4C29-B3E6-1552AD874D53}" xr6:coauthVersionLast="45" xr6:coauthVersionMax="47" xr10:uidLastSave="{00000000-0000-0000-0000-000000000000}"/>
  <bookViews>
    <workbookView xWindow="3977" yWindow="3977" windowWidth="17589" windowHeight="11212"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FY!$A$1:$X$590</definedName>
    <definedName name="_xlnm.Print_Area" localSheetId="4">FYdetails!$A$1:$AF$105</definedName>
    <definedName name="_xlnm.Print_Area" localSheetId="3">SR!$A$1:$X$590</definedName>
    <definedName name="_xlnm.Print_Area" localSheetId="5">SRdetails!$A$1:$AF$104</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<sst xmlns="http://schemas.openxmlformats.org/spreadsheetml/2006/main" count="3506" uniqueCount="387">
  <si>
    <t>a.</t>
  </si>
  <si>
    <t>Never</t>
  </si>
  <si>
    <t>Sometimes</t>
  </si>
  <si>
    <t>Often</t>
  </si>
  <si>
    <t>Total</t>
  </si>
  <si>
    <t>b.</t>
  </si>
  <si>
    <t>Mean</t>
  </si>
  <si>
    <t>1. During the current school year, about how often have you done the following?</t>
  </si>
  <si>
    <t>Asked questions or contributed to course discussions in other ways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</si>
  <si>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</si>
  <si>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</si>
  <si>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</si>
  <si>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</si>
  <si>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</si>
  <si>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</si>
  <si>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</si>
  <si>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</si>
  <si>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</si>
  <si>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</si>
  <si>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</si>
  <si>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</si>
  <si>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</si>
  <si>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</si>
  <si>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</si>
  <si>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</si>
  <si>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</si>
  <si>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</si>
  <si>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</si>
  <si>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</si>
  <si>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</si>
  <si>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</si>
  <si>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</si>
  <si>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</si>
  <si>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</si>
  <si>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</si>
  <si>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</si>
  <si>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</si>
  <si>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</si>
  <si>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</si>
  <si>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</si>
  <si>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</si>
  <si>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</si>
  <si>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</si>
  <si>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</si>
  <si>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</si>
  <si>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</si>
  <si>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</si>
  <si>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</si>
  <si>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</si>
  <si>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</si>
  <si>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</si>
  <si>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</si>
  <si>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</si>
  <si>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</si>
  <si>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</si>
  <si>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</si>
  <si>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</si>
  <si>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</si>
  <si>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</si>
  <si>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</si>
  <si>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</si>
  <si>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</si>
  <si>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</si>
  <si>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</si>
  <si>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</si>
  <si>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</si>
  <si>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</si>
  <si>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</si>
  <si>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</si>
  <si>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</si>
  <si>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</si>
  <si>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</si>
  <si>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</si>
  <si>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</si>
  <si>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</si>
  <si>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</si>
  <si>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</si>
  <si>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</si>
  <si>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</si>
  <si>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</si>
  <si>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</si>
  <si>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</si>
  <si>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</si>
  <si>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</si>
  <si>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</si>
  <si>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</si>
  <si>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</si>
  <si>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</si>
  <si>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</si>
  <si>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</si>
  <si>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</si>
  <si>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</si>
  <si>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</si>
  <si>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</si>
  <si>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</si>
  <si>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</si>
  <si>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</si>
  <si>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</si>
  <si>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</si>
  <si>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</si>
  <si>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</si>
  <si>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</si>
  <si>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</si>
  <si>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</si>
  <si>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</si>
  <si>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</si>
  <si>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</si>
  <si>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</si>
  <si>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</si>
  <si>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</si>
  <si>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</si>
  <si>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</si>
  <si>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</si>
  <si>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</si>
  <si>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</si>
  <si>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</si>
  <si>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</si>
  <si>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</si>
  <si>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</si>
  <si>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</si>
  <si>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</si>
  <si>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</si>
  <si>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</si>
  <si>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</si>
  <si>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</si>
  <si>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</si>
  <si>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</si>
  <si>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</si>
  <si>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</si>
  <si>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</si>
  <si>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</si>
  <si>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</si>
  <si>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</si>
  <si>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</si>
  <si>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</si>
  <si>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</si>
  <si>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</si>
  <si>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</si>
  <si>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</si>
  <si>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</si>
  <si>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</si>
  <si>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</si>
  <si>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</si>
  <si>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</si>
  <si>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</si>
  <si>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</si>
  <si>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</si>
  <si>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</si>
  <si>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</si>
  <si>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</si>
  <si>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</si>
  <si>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</si>
  <si>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</si>
  <si>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</si>
  <si>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</si>
  <si>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</si>
  <si>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</si>
  <si>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</si>
  <si>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</si>
  <si>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</si>
  <si>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</si>
  <si>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</si>
  <si>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</si>
  <si>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</si>
  <si>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</si>
  <si>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</si>
  <si>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</si>
  <si>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</si>
  <si>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</si>
  <si>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</si>
  <si>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</si>
  <si>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</si>
  <si>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</si>
  <si>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</si>
  <si>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</si>
  <si>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</si>
  <si>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</si>
  <si>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</si>
  <si>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</si>
  <si>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</si>
  <si>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</si>
  <si>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</si>
  <si>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</si>
  <si>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</si>
  <si>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</si>
  <si>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</si>
  <si>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</si>
  <si>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</si>
  <si>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</si>
  <si>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</si>
  <si>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</si>
  <si>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</si>
  <si>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</si>
  <si>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</si>
  <si>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</si>
  <si>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</si>
  <si>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</si>
  <si>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</si>
  <si>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</si>
  <si>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</si>
  <si>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</si>
  <si>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</si>
  <si>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</si>
  <si>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</si>
  <si>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</si>
  <si>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</si>
  <si>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</si>
  <si>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</si>
  <si>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</si>
  <si>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</si>
  <si>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</si>
  <si>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</si>
  <si>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</si>
  <si>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</si>
  <si>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</si>
  <si>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</si>
  <si>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</si>
  <si>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</si>
  <si>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</si>
  <si>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</si>
  <si>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</si>
  <si>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</si>
  <si>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</si>
  <si>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</si>
  <si>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</si>
  <si>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</si>
  <si>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</si>
  <si>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</si>
  <si>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</si>
  <si>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</si>
  <si>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</si>
  <si>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</si>
  <si>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</si>
  <si>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</si>
  <si>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</si>
  <si>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</si>
  <si>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</si>
  <si>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</si>
  <si>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</si>
  <si>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</si>
  <si>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</si>
  <si>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</si>
  <si>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</si>
  <si>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</si>
  <si>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</si>
  <si>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</si>
  <si>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r>
      <t>Detailed Statistics</t>
    </r>
    <r>
      <rPr>
        <vertAlign val="superscript"/>
        <sz val="12"/>
        <color theme="2"/>
        <rFont val="Calibri"/>
        <family val="2"/>
        <scheme val="minor"/>
      </rPr>
      <t>g</t>
    </r>
  </si>
  <si>
    <t>intern</t>
  </si>
  <si>
    <t>leader</t>
  </si>
  <si>
    <t>learncom</t>
  </si>
  <si>
    <t>abroad</t>
  </si>
  <si>
    <t>research</t>
  </si>
  <si>
    <t>capstone</t>
  </si>
  <si>
    <t>0_Institution</t>
  </si>
  <si>
    <t>1_PG</t>
  </si>
  <si>
    <t>2_CG</t>
  </si>
  <si>
    <t>3_NG</t>
  </si>
  <si>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</si>
  <si>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</si>
  <si>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</si>
  <si>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</si>
  <si>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</si>
  <si>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</si>
  <si>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</si>
  <si>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</si>
  <si>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</si>
  <si>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</si>
  <si>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</si>
  <si>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</si>
  <si>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</si>
  <si>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</si>
  <si>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</si>
  <si>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</si>
  <si>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</si>
  <si>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</si>
  <si>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</si>
  <si>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</si>
  <si>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</si>
  <si>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</si>
  <si>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</si>
  <si>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</si>
  <si>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</si>
  <si>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t>tmreadinghrscol</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</si>
  <si>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</si>
  <si>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</si>
  <si>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</si>
  <si>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</si>
  <si>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</si>
  <si>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</si>
  <si>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</si>
  <si>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</si>
  <si>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</si>
  <si>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</si>
  <si>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</si>
  <si>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</si>
  <si>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</si>
  <si>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</si>
  <si>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</si>
  <si>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</si>
  <si>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</si>
  <si>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</si>
  <si>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</si>
  <si>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</si>
  <si>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</si>
  <si>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</si>
  <si>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</si>
  <si>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</si>
  <si>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</si>
  <si>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</si>
  <si>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</si>
  <si>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</si>
  <si>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</si>
  <si>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</si>
  <si>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</si>
  <si>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</si>
  <si>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15. To what extent do you agree or disagree with the following statements?</t>
  </si>
  <si>
    <t>I feel comfortable being myself at this institution.</t>
  </si>
  <si>
    <t>I feel valued by this institution.</t>
  </si>
  <si>
    <t>I feel like part of the community at this institution.</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</si>
  <si>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</si>
  <si>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</si>
  <si>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</si>
  <si>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</si>
  <si>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</si>
  <si>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</si>
  <si>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</si>
  <si>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</si>
  <si>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</si>
  <si>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</si>
  <si>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r>
      <t xml:space="preserve">Item numbers: </t>
    </r>
    <r>
      <rPr>
        <sz val="8"/>
        <color theme="1"/>
        <rFont val="Times New Roman"/>
        <family val="1"/>
      </rPr>
      <t>Numbering corresponds to the survey 
available on the NSSE website.</t>
    </r>
  </si>
  <si>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</si>
  <si>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sbmyself</t>
  </si>
  <si>
    <t>sbvalued</t>
  </si>
  <si>
    <t>sbcommunity</t>
  </si>
  <si>
    <t>Complete a culminating senior experience (capstone course, senior project or thesis, portfolio, recital, comprehensive exam, etc.)</t>
  </si>
  <si>
    <t>etcriteria</t>
  </si>
  <si>
    <t>etreview</t>
  </si>
  <si>
    <t>etprefer</t>
  </si>
  <si>
    <t>etdemonstrate</t>
  </si>
  <si>
    <t>Explained in advance the criteria for successfully completing your assignments</t>
  </si>
  <si>
    <t>Reviewed and summarized key ideas or concepts</t>
  </si>
  <si>
    <t>Taught in a way that aligns with how you prefer to learn</t>
  </si>
  <si>
    <t>Enabled you to demonstrate your learning through quizzes, assignments, and other activities</t>
  </si>
  <si>
    <t>22. To what extent have the faculty and staff at your institution done a good job helping students adapt to the changes brought on by the COVID-19 pandemic?</t>
  </si>
  <si>
    <t>covidexp</t>
  </si>
  <si>
    <t>(Recoded version of wrshort created by NSSE. Values are estimated number of papers, reports, etc.)</t>
  </si>
  <si>
    <t>(Recoded version of wrmed created by NSSE. Values are estimated number of papers, reports, etc.)</t>
  </si>
  <si>
    <t>(Recoded version of wrlong created by NSSE. Values are estimated number of papers, reports, etc.)</t>
  </si>
  <si>
    <t>(Means indicate the percentage who responded "Done or in progress.")</t>
  </si>
  <si>
    <t>(Recoded version of tmprep created by NSSE. Values are estimated number of hours per week.)</t>
  </si>
  <si>
    <t>(Recoded version of tmcocurr created by NSSE. Values are estimated number of hours per week.)</t>
  </si>
  <si>
    <t>(Recoded version of tmworkon created by NSSE. Values are estimated number of hours per week.)</t>
  </si>
  <si>
    <t>(Recoded version of tmworkoff created by NSSE. Values are estimated number of hours per week.)</t>
  </si>
  <si>
    <t>(Recoded version of tmservice created by NSSE. Values are estimated number of hours per week.)</t>
  </si>
  <si>
    <t>(Recoded version of tmrelax created by NSSE. Values are estimated number of hours per week.)</t>
  </si>
  <si>
    <t>(Recoded version of tmcare created by NSSE. Values are estimated number of hours per week.)</t>
  </si>
  <si>
    <t>(Recoded version of tmcommute created by NSSE. Values are estimated number of hours per week.)</t>
  </si>
  <si>
    <t>(Collapsed version of tmreadinghrs created by NSSE.)</t>
  </si>
  <si>
    <t>(Continuous variable created by NSSE)</t>
  </si>
  <si>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</si>
  <si>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t xml:space="preserve"> </t>
  </si>
  <si>
    <r>
      <t>11. Which of the following have you done while in college or do you plan to do before you graduate?</t>
    </r>
    <r>
      <rPr>
        <vertAlign val="superscript"/>
        <sz val="8"/>
        <color theme="2"/>
        <rFont val="Times New Roman"/>
        <family val="1"/>
      </rPr>
      <t>f</t>
    </r>
  </si>
  <si>
    <t>ddsexorient</t>
  </si>
  <si>
    <t>ddcountry</t>
  </si>
  <si>
    <t>People with a sexual orientation other than your own</t>
  </si>
  <si>
    <t>People from a country other than your own</t>
  </si>
  <si>
    <t>NSSE 2022 
Frequencies and Statistical Comparisons</t>
  </si>
  <si>
    <r>
      <t xml:space="preserve">NSSE 2022 Frequencies and Statistical Comparisons
</t>
    </r>
    <r>
      <rPr>
        <b/>
        <sz val="14"/>
        <color theme="2"/>
        <rFont val="Calibri"/>
        <family val="2"/>
        <scheme val="minor"/>
      </rPr>
      <t>About This Report</t>
    </r>
  </si>
  <si>
    <t>NSSE 2022 Frequencies and Statistical Comparisons</t>
  </si>
  <si>
    <t xml:space="preserve">NSSE 2022 Frequencies and Statistical Comparisons </t>
  </si>
  <si>
    <t xml:space="preserve">Note: It is important to interpret the direction of differences relative to item wording and your institutional context. You may not see all of these symbols in your report. </t>
  </si>
  <si>
    <t>(Comparison data are limited to NSSE 2022.)</t>
  </si>
  <si>
    <t>UTRGV</t>
  </si>
  <si>
    <t>The University of Texas Rio Grande Valley</t>
  </si>
  <si>
    <t>UT System</t>
  </si>
  <si>
    <t>Carnegie Class</t>
  </si>
  <si>
    <t>Peer Group</t>
  </si>
  <si>
    <t>***</t>
  </si>
  <si>
    <t>**</t>
  </si>
  <si>
    <t>*</t>
  </si>
  <si>
    <t>Results suppressed due to insufficient number of 2022 institutions.</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</si>
  <si>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</si>
  <si>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Prepared 2022-08-01</t>
  </si>
  <si>
    <t>IPEDS: 227368</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</si>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</sst>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0" formatCode=".0000"/>
    <numFmt numFmtId="171" formatCode=".0"/>
  </numFmts>
  <fonts count="10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
      <b/>
      <sz val="9"/>
      <name val="Times New Roman"/>
      <family val="1"/>
    </font>
    <font>
      <b/>
      <sz val="11"/>
      <name val="Calibri"/>
      <family val="2"/>
      <scheme val="minor"/>
    </font>
    <font>
      <b/>
      <sz val="9"/>
      <name val="Calibri"/>
      <family val="2"/>
      <scheme val="minor"/>
    </font>
    <font>
      <b/>
      <sz val="7"/>
      <name val="Calibri"/>
      <family val="2"/>
      <scheme val="minor"/>
    </font>
    <font>
      <b/>
      <sz val="7"/>
      <name val="Times New Roman"/>
      <family val="1"/>
    </font>
    <font>
      <b/>
      <sz val="16"/>
      <name val="Arial Unicode MS"/>
      <family val="2"/>
    </font>
    <font>
      <sz val="11"/>
      <name val="Calibri"/>
      <family val="2"/>
      <scheme val="minor"/>
    </font>
    <font>
      <b/>
      <sz val="9"/>
      <color theme="3"/>
      <name val="Arial Unicode MS"/>
      <family val="2"/>
    </font>
    <font>
      <b/>
      <sz val="10"/>
      <color theme="2"/>
      <name val="Times New Roman"/>
      <family val="1"/>
    </font>
    <font>
      <sz val="10"/>
      <color theme="2"/>
      <name val="Times New Roman"/>
      <family val="1"/>
    </font>
    <font>
      <sz val="7"/>
      <color theme="0"/>
      <name val="Calibri"/>
      <family val="2"/>
      <scheme val="minor"/>
    </font>
    <font>
      <sz val="8"/>
      <color theme="0"/>
      <name val="Calibri"/>
      <family val="2"/>
      <scheme val="minor"/>
    </font>
    <font>
      <b/>
      <sz val="8"/>
      <color theme="0"/>
      <name val="Calibri"/>
      <family val="2"/>
      <scheme val="minor"/>
    </font>
    <font>
      <sz val="6"/>
      <color theme="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7">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
      <left/>
      <right/>
      <top style="hair">
        <color auto="1"/>
      </top>
      <bottom style="hair">
        <color theme="1"/>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595">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0" fontId="38" fillId="2" borderId="0" xfId="0" applyNumberFormat="1" applyFont="1" applyFill="1" applyBorder="1" applyAlignment="1">
      <alignment horizontal="right" vertical="center"/>
    </xf>
    <xf numFmtId="171"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0"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6"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76"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1" fillId="0" borderId="9" xfId="0" applyFont="1" applyFill="1" applyBorder="1" applyAlignment="1"/>
    <xf numFmtId="0" fontId="72" fillId="0" borderId="0" xfId="0" applyFont="1" applyFill="1" applyBorder="1" applyAlignment="1">
      <alignment wrapText="1"/>
    </xf>
    <xf numFmtId="0" fontId="72" fillId="0" borderId="0" xfId="0" applyFont="1" applyFill="1" applyBorder="1" applyAlignment="1">
      <alignment horizontal="center" wrapText="1"/>
    </xf>
    <xf numFmtId="0" fontId="72" fillId="0" borderId="0" xfId="0" applyFont="1" applyFill="1" applyBorder="1" applyAlignment="1">
      <alignment horizontal="left" wrapText="1"/>
    </xf>
    <xf numFmtId="0" fontId="72" fillId="0" borderId="0" xfId="0" applyFont="1" applyFill="1" applyBorder="1" applyAlignment="1">
      <alignment horizontal="right" wrapText="1"/>
    </xf>
    <xf numFmtId="0" fontId="72" fillId="0" borderId="0" xfId="0" applyFont="1" applyFill="1" applyAlignment="1">
      <alignment horizontal="right"/>
    </xf>
    <xf numFmtId="0" fontId="71" fillId="0" borderId="0" xfId="0" applyFont="1" applyFill="1" applyBorder="1" applyAlignment="1"/>
    <xf numFmtId="0" fontId="76"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3" fillId="0" borderId="0" xfId="0" applyFont="1" applyFill="1" applyBorder="1" applyAlignment="1">
      <alignment horizontal="center" vertical="top" wrapText="1"/>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77" fillId="0" borderId="0" xfId="0" applyFont="1" applyFill="1" applyBorder="1" applyAlignment="1"/>
    <xf numFmtId="0" fontId="79" fillId="0" borderId="0" xfId="0" applyFont="1" applyFill="1" applyBorder="1" applyAlignment="1"/>
    <xf numFmtId="0" fontId="77" fillId="0" borderId="0" xfId="0" applyFont="1" applyFill="1" applyBorder="1"/>
    <xf numFmtId="0" fontId="79" fillId="0" borderId="0" xfId="0" applyFont="1" applyFill="1" applyBorder="1"/>
    <xf numFmtId="0" fontId="78" fillId="0" borderId="0" xfId="0" applyFont="1" applyFill="1" applyBorder="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78" fillId="0" borderId="0" xfId="0" applyFont="1" applyFill="1" applyBorder="1" applyAlignment="1">
      <alignment vertical="center"/>
    </xf>
    <xf numFmtId="0" fontId="77"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0"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79"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3" fillId="0" borderId="0" xfId="0" applyNumberFormat="1" applyFont="1" applyFill="1" applyBorder="1" applyAlignment="1">
      <alignment horizontal="center" vertical="center"/>
    </xf>
    <xf numFmtId="49" fontId="84" fillId="0" borderId="0" xfId="0" applyNumberFormat="1" applyFont="1" applyFill="1" applyBorder="1" applyAlignment="1">
      <alignment horizontal="center" vertical="center"/>
    </xf>
    <xf numFmtId="0" fontId="85" fillId="0" borderId="0" xfId="0" applyFont="1" applyFill="1" applyAlignment="1">
      <alignment horizontal="right" vertical="center" wrapText="1"/>
    </xf>
    <xf numFmtId="0" fontId="86" fillId="0" borderId="0" xfId="0" applyFont="1" applyFill="1" applyAlignment="1">
      <alignment horizontal="right" vertical="center" wrapText="1"/>
    </xf>
    <xf numFmtId="2" fontId="86" fillId="0" borderId="0" xfId="0" applyNumberFormat="1" applyFont="1" applyFill="1" applyBorder="1" applyAlignment="1">
      <alignment horizontal="right" vertical="center"/>
    </xf>
    <xf numFmtId="0" fontId="2" fillId="0" borderId="9" xfId="0" applyFont="1" applyFill="1" applyBorder="1" applyAlignment="1">
      <alignment vertical="top" wrapText="1"/>
    </xf>
    <xf numFmtId="0" fontId="2" fillId="0" borderId="0" xfId="0" applyFont="1" applyFill="1" applyAlignment="1">
      <alignment vertical="top" wrapText="1"/>
    </xf>
    <xf numFmtId="0" fontId="17" fillId="0" borderId="11" xfId="0" quotePrefix="1" applyFont="1" applyFill="1" applyBorder="1" applyAlignment="1">
      <alignment horizontal="right" wrapText="1" indent="3"/>
    </xf>
    <xf numFmtId="0" fontId="18" fillId="0" borderId="11" xfId="0" applyFont="1" applyFill="1" applyBorder="1" applyAlignment="1">
      <alignment wrapText="1"/>
    </xf>
    <xf numFmtId="0" fontId="19" fillId="0" borderId="3" xfId="0" applyFont="1" applyFill="1" applyBorder="1" applyAlignment="1">
      <alignment horizontal="right" indent="3"/>
    </xf>
    <xf numFmtId="0" fontId="2" fillId="0" borderId="11" xfId="0" applyFont="1" applyFill="1" applyBorder="1" applyAlignment="1"/>
    <xf numFmtId="0" fontId="2" fillId="0" borderId="11" xfId="0" applyFont="1" applyFill="1" applyBorder="1" applyAlignment="1">
      <alignment horizontal="left"/>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19" fillId="0" borderId="11" xfId="0" applyFont="1" applyFill="1" applyBorder="1" applyAlignment="1"/>
    <xf numFmtId="0" fontId="19" fillId="0" borderId="11" xfId="0" applyFont="1" applyFill="1" applyBorder="1" applyAlignment="1">
      <alignment horizontal="right" indent="3"/>
    </xf>
    <xf numFmtId="0" fontId="6"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2" fillId="0" borderId="9" xfId="0" applyFont="1" applyFill="1" applyBorder="1" applyAlignment="1">
      <alignment horizontal="center" vertical="top" wrapText="1"/>
    </xf>
    <xf numFmtId="0" fontId="87" fillId="0" borderId="0" xfId="0" applyFont="1" applyFill="1" applyAlignment="1">
      <alignment horizontal="right" vertical="center" wrapText="1"/>
    </xf>
    <xf numFmtId="0" fontId="88" fillId="0" borderId="0" xfId="0" applyFont="1" applyFill="1" applyAlignment="1">
      <alignment horizontal="center" vertical="center" wrapText="1"/>
    </xf>
    <xf numFmtId="0" fontId="89" fillId="0" borderId="0" xfId="0" applyFont="1" applyFill="1" applyAlignment="1">
      <alignment horizontal="right" vertical="center" wrapText="1"/>
    </xf>
    <xf numFmtId="0" fontId="90" fillId="0" borderId="0" xfId="0" applyFont="1" applyFill="1" applyAlignment="1">
      <alignment horizontal="left" vertical="center"/>
    </xf>
    <xf numFmtId="0" fontId="90" fillId="0" borderId="0" xfId="0" applyFont="1" applyFill="1" applyAlignment="1">
      <alignment vertical="center"/>
    </xf>
    <xf numFmtId="171" fontId="38" fillId="0" borderId="0" xfId="0" applyNumberFormat="1" applyFont="1" applyFill="1" applyAlignment="1"/>
    <xf numFmtId="165" fontId="38" fillId="0" borderId="0" xfId="0" applyNumberFormat="1" applyFont="1" applyFill="1" applyAlignment="1">
      <alignment horizontal="left"/>
    </xf>
    <xf numFmtId="164" fontId="38" fillId="0" borderId="0" xfId="0" applyNumberFormat="1" applyFont="1" applyFill="1" applyAlignment="1">
      <alignment horizontal="right" indent="1"/>
    </xf>
    <xf numFmtId="2" fontId="87" fillId="0" borderId="0" xfId="0" applyNumberFormat="1" applyFont="1" applyFill="1" applyBorder="1" applyAlignment="1">
      <alignment horizontal="right" vertical="center"/>
    </xf>
    <xf numFmtId="0" fontId="38" fillId="0" borderId="1" xfId="0" applyFont="1" applyFill="1" applyBorder="1" applyAlignment="1"/>
    <xf numFmtId="0" fontId="38" fillId="0" borderId="1" xfId="0" applyFont="1" applyFill="1" applyBorder="1" applyAlignment="1">
      <alignment horizontal="left"/>
    </xf>
    <xf numFmtId="0" fontId="91" fillId="0" borderId="0" xfId="0" applyFont="1" applyFill="1" applyBorder="1" applyAlignment="1">
      <alignment horizontal="center" vertical="center" wrapText="1"/>
    </xf>
    <xf numFmtId="0" fontId="91" fillId="0" borderId="0" xfId="0" applyFont="1" applyFill="1" applyBorder="1" applyAlignment="1">
      <alignment horizontal="left" vertical="center" wrapText="1"/>
    </xf>
    <xf numFmtId="0" fontId="90" fillId="0" borderId="0" xfId="0" applyFont="1" applyFill="1" applyAlignment="1">
      <alignment vertical="center" wrapText="1"/>
    </xf>
    <xf numFmtId="0" fontId="90" fillId="0" borderId="0" xfId="0" applyFont="1" applyFill="1" applyAlignment="1">
      <alignment horizontal="left" vertical="center" wrapText="1"/>
    </xf>
    <xf numFmtId="0" fontId="38" fillId="0" borderId="1" xfId="0" applyFont="1" applyFill="1" applyBorder="1"/>
    <xf numFmtId="0" fontId="90" fillId="0" borderId="0" xfId="0" applyFont="1" applyFill="1" applyBorder="1" applyAlignment="1">
      <alignment vertical="center" wrapText="1"/>
    </xf>
    <xf numFmtId="0" fontId="90" fillId="0" borderId="0" xfId="0" applyFont="1" applyFill="1" applyBorder="1" applyAlignment="1">
      <alignment horizontal="left" vertical="center" wrapText="1"/>
    </xf>
    <xf numFmtId="0" fontId="38" fillId="0" borderId="2" xfId="0" applyFont="1" applyFill="1" applyBorder="1" applyAlignment="1">
      <alignment horizontal="left"/>
    </xf>
    <xf numFmtId="0" fontId="38" fillId="0" borderId="9" xfId="0" applyFont="1" applyFill="1" applyBorder="1"/>
    <xf numFmtId="0" fontId="38" fillId="0" borderId="9" xfId="0" applyFont="1" applyFill="1" applyBorder="1" applyAlignment="1">
      <alignment horizontal="left"/>
    </xf>
    <xf numFmtId="0" fontId="91" fillId="0" borderId="11" xfId="0" applyFont="1" applyFill="1" applyBorder="1" applyAlignment="1">
      <alignment horizontal="center" vertical="center" wrapText="1"/>
    </xf>
    <xf numFmtId="0" fontId="91" fillId="0" borderId="11" xfId="0" applyFont="1" applyFill="1" applyBorder="1" applyAlignment="1">
      <alignment horizontal="left" vertical="center" wrapText="1"/>
    </xf>
    <xf numFmtId="0" fontId="91" fillId="0" borderId="0" xfId="0" quotePrefix="1" applyFont="1" applyFill="1" applyBorder="1" applyAlignment="1">
      <alignment horizontal="center" vertical="center"/>
    </xf>
    <xf numFmtId="0" fontId="91" fillId="0" borderId="0" xfId="0" quotePrefix="1" applyFont="1" applyFill="1" applyBorder="1" applyAlignment="1">
      <alignment horizontal="left" vertical="center"/>
    </xf>
    <xf numFmtId="0" fontId="91" fillId="0" borderId="3" xfId="0" applyFont="1" applyFill="1" applyBorder="1" applyAlignment="1">
      <alignment horizontal="center" vertical="center" wrapText="1"/>
    </xf>
    <xf numFmtId="0" fontId="91" fillId="0" borderId="3" xfId="0" applyFont="1" applyFill="1" applyBorder="1" applyAlignment="1">
      <alignment horizontal="left" vertical="center" wrapText="1"/>
    </xf>
    <xf numFmtId="0" fontId="58" fillId="0" borderId="0" xfId="0" applyFont="1" applyFill="1" applyBorder="1" applyAlignment="1">
      <alignment wrapText="1"/>
    </xf>
    <xf numFmtId="2" fontId="92" fillId="0" borderId="1" xfId="0" applyNumberFormat="1" applyFont="1" applyFill="1" applyBorder="1" applyAlignment="1">
      <alignment horizontal="center" vertical="center"/>
    </xf>
    <xf numFmtId="0" fontId="58" fillId="0" borderId="4" xfId="0" applyFont="1" applyFill="1" applyBorder="1" applyAlignment="1"/>
    <xf numFmtId="0" fontId="58" fillId="0" borderId="4" xfId="0" applyFont="1" applyFill="1" applyBorder="1" applyAlignment="1">
      <alignment horizontal="left"/>
    </xf>
    <xf numFmtId="0" fontId="38" fillId="0" borderId="2" xfId="0" applyFont="1" applyFill="1" applyBorder="1" applyAlignment="1"/>
    <xf numFmtId="0" fontId="91" fillId="0" borderId="11" xfId="0" quotePrefix="1" applyFont="1" applyFill="1" applyBorder="1" applyAlignment="1">
      <alignment horizontal="center" vertical="center"/>
    </xf>
    <xf numFmtId="0" fontId="91" fillId="0" borderId="11" xfId="0" quotePrefix="1" applyFont="1" applyFill="1" applyBorder="1" applyAlignment="1">
      <alignment horizontal="left" vertical="center"/>
    </xf>
    <xf numFmtId="0" fontId="91" fillId="0" borderId="4" xfId="0" quotePrefix="1" applyFont="1" applyFill="1" applyBorder="1" applyAlignment="1">
      <alignment horizontal="center" vertical="center"/>
    </xf>
    <xf numFmtId="0" fontId="91" fillId="0" borderId="4" xfId="0" quotePrefix="1" applyFont="1" applyFill="1" applyBorder="1" applyAlignment="1">
      <alignment horizontal="left" vertical="center"/>
    </xf>
    <xf numFmtId="0" fontId="58" fillId="0" borderId="4" xfId="0" applyFont="1" applyFill="1" applyBorder="1" applyAlignment="1">
      <alignment wrapText="1"/>
    </xf>
    <xf numFmtId="0" fontId="58" fillId="0" borderId="0" xfId="0" applyFont="1" applyFill="1" applyBorder="1" applyAlignment="1"/>
    <xf numFmtId="0" fontId="58" fillId="0" borderId="0" xfId="0" applyFont="1" applyFill="1" applyBorder="1" applyAlignment="1">
      <alignment horizontal="left"/>
    </xf>
    <xf numFmtId="165" fontId="38" fillId="0" borderId="0" xfId="0" applyNumberFormat="1" applyFont="1" applyFill="1" applyAlignment="1"/>
    <xf numFmtId="164" fontId="38" fillId="0" borderId="0" xfId="0" applyNumberFormat="1" applyFont="1" applyFill="1" applyAlignment="1"/>
    <xf numFmtId="164" fontId="38" fillId="0" borderId="0" xfId="0" applyNumberFormat="1" applyFont="1" applyFill="1" applyAlignment="1">
      <alignment horizontal="left"/>
    </xf>
    <xf numFmtId="2" fontId="38" fillId="0" borderId="0" xfId="0" applyNumberFormat="1" applyFont="1" applyFill="1" applyAlignment="1"/>
    <xf numFmtId="165" fontId="38" fillId="0" borderId="0" xfId="0" applyNumberFormat="1" applyFont="1" applyFill="1" applyAlignment="1">
      <alignment horizontal="right" vertical="center"/>
    </xf>
    <xf numFmtId="164" fontId="38" fillId="0" borderId="0" xfId="0" applyNumberFormat="1" applyFont="1" applyFill="1" applyAlignment="1">
      <alignment horizontal="right" vertical="center"/>
    </xf>
    <xf numFmtId="0" fontId="88" fillId="0" borderId="9" xfId="0" applyFont="1" applyFill="1" applyBorder="1" applyAlignment="1">
      <alignment horizontal="center" vertical="center" wrapText="1"/>
    </xf>
    <xf numFmtId="2" fontId="92" fillId="0" borderId="9" xfId="0" applyNumberFormat="1" applyFont="1" applyFill="1" applyBorder="1" applyAlignment="1">
      <alignment horizontal="center" vertical="center"/>
    </xf>
    <xf numFmtId="0" fontId="58" fillId="0" borderId="3" xfId="0" applyFont="1" applyFill="1" applyBorder="1" applyAlignment="1">
      <alignment wrapText="1"/>
    </xf>
    <xf numFmtId="0" fontId="38" fillId="0" borderId="1" xfId="0" applyFont="1" applyFill="1" applyBorder="1" applyAlignment="1">
      <alignment horizontal="right" vertical="center"/>
    </xf>
    <xf numFmtId="0" fontId="93" fillId="0" borderId="3" xfId="0" applyFont="1" applyFill="1" applyBorder="1" applyAlignment="1"/>
    <xf numFmtId="0" fontId="58" fillId="0" borderId="11" xfId="0" applyFont="1" applyFill="1" applyBorder="1" applyAlignment="1"/>
    <xf numFmtId="0" fontId="58" fillId="0" borderId="11" xfId="0" applyFont="1" applyFill="1" applyBorder="1" applyAlignment="1">
      <alignment horizontal="left"/>
    </xf>
    <xf numFmtId="9" fontId="38" fillId="0" borderId="0" xfId="1" applyFont="1" applyFill="1" applyAlignment="1"/>
    <xf numFmtId="0" fontId="38" fillId="0" borderId="9" xfId="0" applyFont="1" applyFill="1" applyBorder="1" applyAlignment="1"/>
    <xf numFmtId="0" fontId="38" fillId="0" borderId="11" xfId="0" applyFont="1" applyFill="1" applyBorder="1" applyAlignment="1"/>
    <xf numFmtId="0" fontId="38" fillId="0" borderId="11" xfId="0" applyFont="1" applyFill="1" applyBorder="1" applyAlignment="1">
      <alignment horizontal="left"/>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49" fontId="94" fillId="3" borderId="0" xfId="0" applyNumberFormat="1" applyFont="1" applyFill="1" applyBorder="1" applyAlignment="1">
      <alignment horizontal="left" vertical="center"/>
    </xf>
    <xf numFmtId="0" fontId="1" fillId="0" borderId="0" xfId="0" applyFont="1" applyFill="1" applyAlignment="1">
      <alignment horizontal="center" vertical="top"/>
    </xf>
    <xf numFmtId="0" fontId="1" fillId="0" borderId="5" xfId="0" applyFont="1" applyFill="1" applyBorder="1" applyAlignment="1">
      <alignment horizontal="center" vertical="top"/>
    </xf>
    <xf numFmtId="0" fontId="52" fillId="0" borderId="0" xfId="0" applyFont="1" applyFill="1" applyAlignment="1">
      <alignment horizontal="center" vertical="top"/>
    </xf>
    <xf numFmtId="0" fontId="26" fillId="0" borderId="0" xfId="0" applyFont="1" applyFill="1" applyAlignment="1">
      <alignment horizontal="center" vertical="top"/>
    </xf>
    <xf numFmtId="0" fontId="15" fillId="0" borderId="4" xfId="0" applyFont="1" applyFill="1" applyBorder="1" applyAlignment="1">
      <alignment horizontal="center" vertical="top"/>
    </xf>
    <xf numFmtId="0" fontId="15" fillId="0" borderId="11" xfId="0" applyFont="1" applyFill="1" applyBorder="1" applyAlignment="1">
      <alignment horizontal="center" vertical="top"/>
    </xf>
    <xf numFmtId="0" fontId="15" fillId="0" borderId="0" xfId="0" applyFont="1" applyFill="1" applyBorder="1" applyAlignment="1">
      <alignment horizontal="center" vertical="top"/>
    </xf>
    <xf numFmtId="0" fontId="2" fillId="0" borderId="1" xfId="0" applyFont="1" applyFill="1" applyBorder="1" applyAlignment="1">
      <alignment horizontal="center" vertical="top" wrapText="1"/>
    </xf>
    <xf numFmtId="9" fontId="95" fillId="2" borderId="0" xfId="1" applyNumberFormat="1" applyFont="1" applyFill="1" applyAlignment="1">
      <alignment horizontal="right" indent="3"/>
    </xf>
    <xf numFmtId="9" fontId="96" fillId="2" borderId="0" xfId="0" applyNumberFormat="1" applyFont="1" applyFill="1" applyBorder="1" applyAlignment="1">
      <alignment horizontal="right" indent="3"/>
    </xf>
    <xf numFmtId="9" fontId="96" fillId="2" borderId="9" xfId="0" applyNumberFormat="1" applyFont="1" applyFill="1" applyBorder="1" applyAlignment="1">
      <alignment horizontal="right" indent="3"/>
    </xf>
    <xf numFmtId="9" fontId="96" fillId="2" borderId="11" xfId="0" applyNumberFormat="1" applyFont="1" applyFill="1" applyBorder="1" applyAlignment="1">
      <alignment horizontal="right" indent="3"/>
    </xf>
    <xf numFmtId="9" fontId="96" fillId="2" borderId="0" xfId="0" applyNumberFormat="1" applyFont="1" applyFill="1" applyAlignment="1">
      <alignment horizontal="right" indent="3"/>
    </xf>
    <xf numFmtId="9" fontId="96" fillId="2" borderId="2" xfId="0" applyNumberFormat="1" applyFont="1" applyFill="1" applyBorder="1" applyAlignment="1">
      <alignment horizontal="right" indent="3"/>
    </xf>
    <xf numFmtId="164" fontId="38" fillId="2" borderId="0" xfId="0" quotePrefix="1" applyNumberFormat="1" applyFont="1" applyFill="1" applyAlignment="1">
      <alignment horizontal="right" vertical="center"/>
    </xf>
    <xf numFmtId="164" fontId="38" fillId="0" borderId="0" xfId="0" applyNumberFormat="1" applyFont="1" applyAlignment="1">
      <alignment horizontal="right" vertical="center"/>
    </xf>
    <xf numFmtId="3" fontId="38" fillId="0" borderId="0" xfId="0" applyNumberFormat="1" applyFont="1" applyAlignment="1">
      <alignment horizontal="right" vertical="center"/>
    </xf>
    <xf numFmtId="164" fontId="38" fillId="2" borderId="0" xfId="0" applyNumberFormat="1" applyFont="1" applyFill="1" applyAlignment="1">
      <alignment horizontal="right" vertical="center"/>
    </xf>
    <xf numFmtId="0" fontId="97" fillId="0" borderId="0" xfId="0" applyFont="1" applyFill="1" applyAlignment="1">
      <alignment vertical="center"/>
    </xf>
    <xf numFmtId="0" fontId="97" fillId="0" borderId="0" xfId="0" applyFont="1" applyFill="1" applyBorder="1" applyAlignment="1">
      <alignment vertical="center"/>
    </xf>
    <xf numFmtId="0" fontId="72" fillId="0" borderId="12" xfId="0" applyFont="1" applyFill="1" applyBorder="1" applyAlignment="1">
      <alignment horizontal="center"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72" fillId="0" borderId="9" xfId="0" applyFont="1" applyFill="1" applyBorder="1" applyAlignment="1">
      <alignment wrapText="1"/>
    </xf>
    <xf numFmtId="0" fontId="72" fillId="0" borderId="9" xfId="0" applyFont="1" applyFill="1" applyBorder="1" applyAlignment="1">
      <alignment horizontal="center" wrapText="1"/>
    </xf>
    <xf numFmtId="0" fontId="72" fillId="0" borderId="9" xfId="0" applyFont="1" applyFill="1" applyBorder="1" applyAlignment="1">
      <alignment horizontal="left" wrapText="1"/>
    </xf>
    <xf numFmtId="0" fontId="72" fillId="0" borderId="12" xfId="0" applyFont="1" applyFill="1" applyBorder="1" applyAlignment="1">
      <alignment horizontal="right" wrapText="1"/>
    </xf>
    <xf numFmtId="0" fontId="90" fillId="0" borderId="0" xfId="0" applyFont="1" applyFill="1" applyBorder="1" applyAlignment="1">
      <alignment vertical="center"/>
    </xf>
    <xf numFmtId="0" fontId="90" fillId="0" borderId="0" xfId="0" applyFont="1" applyFill="1" applyBorder="1" applyAlignment="1">
      <alignment horizontal="left" vertical="center"/>
    </xf>
    <xf numFmtId="171" fontId="9" fillId="2" borderId="0" xfId="0" applyNumberFormat="1" applyFont="1" applyFill="1" applyBorder="1" applyAlignment="1">
      <alignment horizontal="right" indent="3"/>
    </xf>
    <xf numFmtId="171" fontId="38" fillId="0" borderId="0" xfId="0" applyNumberFormat="1" applyFont="1" applyFill="1" applyBorder="1" applyAlignment="1"/>
    <xf numFmtId="165" fontId="38" fillId="0" borderId="0" xfId="0" applyNumberFormat="1" applyFont="1" applyFill="1" applyBorder="1" applyAlignment="1">
      <alignment horizontal="left"/>
    </xf>
    <xf numFmtId="164" fontId="38" fillId="0" borderId="0" xfId="0" applyNumberFormat="1" applyFont="1" applyFill="1" applyBorder="1" applyAlignment="1">
      <alignment horizontal="right" indent="1"/>
    </xf>
    <xf numFmtId="0" fontId="87" fillId="0" borderId="0" xfId="0" applyFont="1" applyFill="1" applyBorder="1" applyAlignment="1">
      <alignment horizontal="righ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2"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9" xfId="0" quotePrefix="1" applyFont="1" applyFill="1" applyBorder="1" applyAlignment="1">
      <alignment horizontal="right" vertical="center"/>
    </xf>
    <xf numFmtId="0" fontId="3" fillId="0" borderId="0" xfId="0" applyFont="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wrapText="1"/>
    </xf>
    <xf numFmtId="0" fontId="38" fillId="0" borderId="0" xfId="0" applyFont="1" applyFill="1" applyBorder="1" applyAlignment="1"/>
    <xf numFmtId="0" fontId="38" fillId="0" borderId="0" xfId="0" applyFont="1" applyFill="1" applyBorder="1" applyAlignment="1">
      <alignment horizontal="left"/>
    </xf>
    <xf numFmtId="164" fontId="2" fillId="0" borderId="0" xfId="0" applyNumberFormat="1" applyFont="1" applyFill="1" applyBorder="1" applyAlignment="1"/>
    <xf numFmtId="164" fontId="2" fillId="0" borderId="0" xfId="0" applyNumberFormat="1" applyFont="1" applyFill="1" applyBorder="1" applyAlignment="1">
      <alignment horizontal="left"/>
    </xf>
    <xf numFmtId="2" fontId="2" fillId="0" borderId="0" xfId="0" applyNumberFormat="1" applyFont="1" applyFill="1" applyBorder="1" applyAlignment="1"/>
    <xf numFmtId="0" fontId="14" fillId="0" borderId="11" xfId="0" applyFont="1" applyFill="1" applyBorder="1" applyAlignment="1">
      <alignment horizontal="left"/>
    </xf>
    <xf numFmtId="0" fontId="2" fillId="0" borderId="0" xfId="0" applyFont="1" applyFill="1" applyBorder="1" applyAlignment="1">
      <alignment horizontal="center" vertical="top" wrapText="1"/>
    </xf>
    <xf numFmtId="9" fontId="38" fillId="2" borderId="0" xfId="1" applyFont="1" applyFill="1" applyBorder="1" applyAlignment="1">
      <alignment horizontal="right" vertical="center"/>
    </xf>
    <xf numFmtId="9" fontId="38" fillId="0" borderId="0" xfId="1" applyFont="1" applyFill="1" applyBorder="1" applyAlignment="1">
      <alignment horizontal="right" vertical="center"/>
    </xf>
    <xf numFmtId="0" fontId="29" fillId="0" borderId="0" xfId="0" applyFont="1" applyFill="1" applyAlignment="1">
      <alignment vertical="top" wrapText="1" readingOrder="1"/>
    </xf>
    <xf numFmtId="0" fontId="29" fillId="0" borderId="0" xfId="0" applyFont="1" applyAlignment="1">
      <alignment vertical="top" wrapText="1" readingOrder="1"/>
    </xf>
    <xf numFmtId="0" fontId="1" fillId="0" borderId="0" xfId="0" applyFont="1" applyFill="1" applyAlignment="1">
      <alignment vertical="top" wrapText="1"/>
    </xf>
    <xf numFmtId="0" fontId="1" fillId="0" borderId="0" xfId="0" applyFont="1" applyAlignment="1">
      <alignment vertical="top" wrapText="1"/>
    </xf>
    <xf numFmtId="0" fontId="98" fillId="0" borderId="0" xfId="0" applyFont="1" applyFill="1" applyBorder="1"/>
    <xf numFmtId="0" fontId="98" fillId="0" borderId="0" xfId="0" applyFont="1" applyFill="1" applyBorder="1" applyAlignment="1">
      <alignment vertical="center"/>
    </xf>
    <xf numFmtId="0" fontId="98" fillId="0" borderId="0" xfId="0" applyFont="1" applyFill="1" applyBorder="1" applyAlignment="1"/>
    <xf numFmtId="0" fontId="98" fillId="0" borderId="0" xfId="0" applyNumberFormat="1" applyFont="1" applyFill="1" applyBorder="1"/>
    <xf numFmtId="49" fontId="99" fillId="3" borderId="0" xfId="0" applyNumberFormat="1" applyFont="1" applyFill="1" applyBorder="1" applyAlignment="1">
      <alignment horizontal="center" vertical="center"/>
    </xf>
    <xf numFmtId="49" fontId="99" fillId="3" borderId="0" xfId="0" applyNumberFormat="1" applyFont="1" applyFill="1" applyBorder="1" applyAlignment="1">
      <alignment horizontal="left" vertical="center"/>
    </xf>
    <xf numFmtId="0" fontId="98" fillId="0" borderId="4" xfId="0" quotePrefix="1" applyFont="1" applyFill="1" applyBorder="1" applyAlignment="1">
      <alignment wrapText="1"/>
    </xf>
    <xf numFmtId="0" fontId="98" fillId="0" borderId="4" xfId="0" applyFont="1" applyFill="1" applyBorder="1" applyAlignment="1">
      <alignment wrapText="1"/>
    </xf>
    <xf numFmtId="9" fontId="2" fillId="0" borderId="0" xfId="1" applyFont="1" applyFill="1" applyAlignment="1"/>
    <xf numFmtId="0" fontId="100" fillId="0" borderId="4" xfId="0" quotePrefix="1" applyFont="1" applyFill="1" applyBorder="1" applyAlignment="1">
      <alignment horizontal="center" wrapText="1"/>
    </xf>
    <xf numFmtId="0" fontId="100" fillId="0" borderId="4" xfId="0" applyFont="1" applyFill="1" applyBorder="1" applyAlignment="1">
      <alignment wrapText="1"/>
    </xf>
    <xf numFmtId="0" fontId="2" fillId="0" borderId="0" xfId="0" applyFont="1" applyFill="1" applyBorder="1" applyAlignment="1">
      <alignment horizontal="center" vertical="top" wrapText="1"/>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11"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9" fillId="0" borderId="0" xfId="2" applyFont="1" applyFill="1" applyAlignment="1">
      <alignment horizontal="left"/>
    </xf>
    <xf numFmtId="0" fontId="78" fillId="0" borderId="0" xfId="0" applyFont="1" applyFill="1" applyAlignment="1">
      <alignment vertical="center"/>
    </xf>
    <xf numFmtId="0" fontId="78" fillId="0" borderId="0" xfId="0" applyFont="1" applyFill="1"/>
    <xf numFmtId="0" fontId="1" fillId="0" borderId="8" xfId="0" applyFont="1" applyFill="1" applyBorder="1" applyAlignment="1">
      <alignmen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1" fillId="0" borderId="0" xfId="0" applyFont="1" applyFill="1" applyAlignment="1">
      <alignment horizontal="left" vertical="top" wrapText="1"/>
    </xf>
    <xf numFmtId="0" fontId="2" fillId="0" borderId="8" xfId="0" applyFont="1" applyFill="1" applyBorder="1" applyAlignment="1">
      <alignment horizontal="left" vertical="top" wrapText="1" inden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26" fillId="0" borderId="0" xfId="0" applyFont="1" applyFill="1" applyAlignment="1">
      <alignment wrapText="1"/>
    </xf>
    <xf numFmtId="0" fontId="30" fillId="0" borderId="0" xfId="0" applyFont="1" applyFill="1" applyAlignment="1">
      <alignment vertical="top" wrapText="1"/>
    </xf>
    <xf numFmtId="0" fontId="29" fillId="0" borderId="0" xfId="0" applyFont="1" applyFill="1" applyAlignment="1">
      <alignment horizontal="lef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wrapText="1"/>
    </xf>
    <xf numFmtId="0" fontId="6" fillId="0" borderId="9" xfId="0" applyFont="1" applyFill="1" applyBorder="1" applyAlignment="1">
      <alignment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16" xfId="0" applyFont="1" applyFill="1" applyBorder="1" applyAlignment="1">
      <alignment vertical="top" wrapText="1"/>
    </xf>
    <xf numFmtId="0" fontId="6" fillId="0" borderId="14" xfId="0" applyFont="1" applyFill="1" applyBorder="1" applyAlignment="1">
      <alignment wrapText="1"/>
    </xf>
    <xf numFmtId="0" fontId="6" fillId="0" borderId="15" xfId="0" applyFont="1" applyFill="1" applyBorder="1" applyAlignment="1">
      <alignment wrapText="1"/>
    </xf>
    <xf numFmtId="0" fontId="72" fillId="0" borderId="12" xfId="0" applyFont="1" applyFill="1" applyBorder="1" applyAlignment="1">
      <alignment horizontal="center" wrapText="1"/>
    </xf>
    <xf numFmtId="0" fontId="74" fillId="0" borderId="12" xfId="0" applyFont="1"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2" fillId="0" borderId="12" xfId="0" applyFont="1" applyFill="1" applyBorder="1" applyAlignment="1">
      <alignment vertical="top" wrapText="1"/>
    </xf>
    <xf numFmtId="0" fontId="6" fillId="0" borderId="12" xfId="0" applyFont="1" applyFill="1" applyBorder="1" applyAlignment="1">
      <alignment vertical="top" wrapText="1"/>
    </xf>
    <xf numFmtId="0" fontId="2" fillId="0" borderId="9"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vertical="top" wrapText="1"/>
    </xf>
    <xf numFmtId="0" fontId="2" fillId="0" borderId="0" xfId="0" applyFont="1" applyFill="1" applyBorder="1" applyAlignment="1">
      <alignment horizontal="center" vertical="top" wrapText="1"/>
    </xf>
    <xf numFmtId="0" fontId="2" fillId="0" borderId="9" xfId="0" applyFont="1" applyFill="1" applyBorder="1" applyAlignment="1">
      <alignment horizontal="center" vertical="top" wrapText="1"/>
    </xf>
    <xf numFmtId="0" fontId="6" fillId="0" borderId="1" xfId="0" applyFont="1" applyFill="1" applyBorder="1" applyAlignment="1">
      <alignment wrapText="1"/>
    </xf>
    <xf numFmtId="0" fontId="2" fillId="0" borderId="14" xfId="0" applyFont="1" applyFill="1" applyBorder="1" applyAlignment="1">
      <alignment vertical="top" wrapText="1"/>
    </xf>
    <xf numFmtId="0" fontId="72" fillId="0" borderId="4" xfId="0" applyFont="1" applyFill="1" applyBorder="1" applyAlignment="1">
      <alignment horizontal="center" wrapText="1"/>
    </xf>
    <xf numFmtId="0" fontId="74" fillId="0" borderId="4" xfId="0" applyFont="1" applyFill="1" applyBorder="1" applyAlignment="1">
      <alignment horizontal="center" wrapText="1"/>
    </xf>
    <xf numFmtId="0" fontId="6" fillId="0" borderId="2" xfId="0" applyFont="1" applyFill="1" applyBorder="1" applyAlignment="1">
      <alignment wrapText="1"/>
    </xf>
    <xf numFmtId="0" fontId="2" fillId="0" borderId="9" xfId="0" quotePrefix="1" applyFont="1" applyFill="1" applyBorder="1" applyAlignment="1">
      <alignment horizontal="right" vertical="center" inden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0"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1" fillId="0" borderId="0" xfId="0" applyFont="1" applyFill="1" applyAlignment="1">
      <alignment vertical="top"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3" fontId="3" fillId="0" borderId="11"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Fill="1" applyBorder="1" applyAlignment="1">
      <alignment horizontal="center" vertical="center" wrapText="1"/>
    </xf>
    <xf numFmtId="0" fontId="29" fillId="0" borderId="0" xfId="0" applyFont="1" applyFill="1" applyAlignment="1">
      <alignment vertical="top" wrapText="1" readingOrder="1"/>
    </xf>
    <xf numFmtId="0" fontId="1" fillId="0" borderId="0" xfId="0" applyFont="1" applyAlignment="1">
      <alignment vertical="top" wrapText="1"/>
    </xf>
    <xf numFmtId="0" fontId="1" fillId="0" borderId="0" xfId="0" applyFont="1" applyFill="1" applyAlignment="1">
      <alignment vertical="top"/>
    </xf>
    <xf numFmtId="0" fontId="81" fillId="0" borderId="0" xfId="0" applyFont="1" applyFill="1" applyAlignment="1">
      <alignment horizontal="left" vertic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8">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4</xdr:row>
      <xdr:rowOff>234041</xdr:rowOff>
    </xdr:from>
    <xdr:to>
      <xdr:col>46</xdr:col>
      <xdr:colOff>176236</xdr:colOff>
      <xdr:row>21</xdr:row>
      <xdr:rowOff>1306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384096" y="1338941"/>
          <a:ext cx="5680329" cy="2632934"/>
        </a:xfrm>
        <a:prstGeom prst="rect">
          <a:avLst/>
        </a:prstGeom>
      </xdr:spPr>
    </xdr:pic>
    <xdr:clientData/>
  </xdr:twoCellAnchor>
  <xdr:twoCellAnchor editAs="absolute">
    <xdr:from>
      <xdr:col>27</xdr:col>
      <xdr:colOff>1040</xdr:colOff>
      <xdr:row>15</xdr:row>
      <xdr:rowOff>3780</xdr:rowOff>
    </xdr:from>
    <xdr:to>
      <xdr:col>36</xdr:col>
      <xdr:colOff>151601</xdr:colOff>
      <xdr:row>18</xdr:row>
      <xdr:rowOff>156007</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804095" y="1869308"/>
          <a:ext cx="46335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4008294" y="3000542"/>
          <a:ext cx="549890" cy="285647"/>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4156581" y="3523993"/>
          <a:ext cx="501811" cy="240070"/>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5056891" y="2471988"/>
          <a:ext cx="451600" cy="260643"/>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460652" y="2176331"/>
          <a:ext cx="548700" cy="293588"/>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771285" y="2347887"/>
          <a:ext cx="445769" cy="285081"/>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488611" y="3366979"/>
          <a:ext cx="413384" cy="287810"/>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670346" y="2790826"/>
          <a:ext cx="438150" cy="386442"/>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176783</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99223</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5234375" defaultRowHeight="14.6"/>
  <cols>
    <col min="1" max="46" width="2.69140625" style="45" customWidth="1"/>
    <col min="47" max="16384" width="9.15234375" style="45"/>
  </cols>
  <sheetData>
    <row r="6" spans="1:46" ht="1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row>
    <row r="11" spans="1:46" ht="1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6" ht="81.75" customHeight="1">
      <c r="A12" s="494" t="s">
        <v>366</v>
      </c>
      <c r="B12" s="495"/>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row>
    <row r="13" spans="1:46" s="46" customFormat="1" ht="44.25" customHeight="1">
      <c r="A13" s="496" t="s">
        <v>373</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row>
    <row r="14" spans="1:46" ht="15" customHeight="1"/>
    <row r="15" spans="1:46" ht="15" customHeight="1"/>
    <row r="16" spans="1:46" ht="15" customHeight="1"/>
    <row r="17" spans="1:46" ht="15" customHeight="1"/>
    <row r="18" spans="1:46" ht="15" customHeight="1"/>
    <row r="19" spans="1:46" ht="15" customHeight="1"/>
    <row r="20" spans="1:46" ht="15" customHeight="1"/>
    <row r="21" spans="1:46" ht="15" customHeight="1"/>
    <row r="22" spans="1:46" ht="15" customHeight="1"/>
    <row r="23" spans="1:46" ht="15" customHeight="1"/>
    <row r="24" spans="1:46" ht="15" customHeight="1">
      <c r="M24" s="594" t="s">
        <v>381</v>
      </c>
      <c r="N24" s="498"/>
      <c r="O24" s="498"/>
      <c r="P24" s="498"/>
      <c r="Q24" s="498"/>
      <c r="R24" s="498"/>
      <c r="S24" s="498"/>
      <c r="T24" s="498"/>
      <c r="U24" s="498"/>
      <c r="V24" s="498"/>
      <c r="W24" s="498"/>
      <c r="X24" s="498"/>
      <c r="Y24" s="498"/>
      <c r="Z24" s="498"/>
      <c r="AA24" s="498"/>
      <c r="AB24" s="498"/>
      <c r="AC24" s="498"/>
      <c r="AD24" s="498"/>
      <c r="AE24" s="498"/>
      <c r="AF24" s="498"/>
      <c r="AG24" s="498"/>
      <c r="AH24" s="498"/>
    </row>
    <row r="25" spans="1:46" ht="15" customHeight="1">
      <c r="M25" s="498"/>
      <c r="N25" s="498"/>
      <c r="O25" s="498"/>
      <c r="P25" s="498"/>
      <c r="Q25" s="498"/>
      <c r="R25" s="498"/>
      <c r="S25" s="498"/>
      <c r="T25" s="498"/>
      <c r="U25" s="498"/>
      <c r="V25" s="498"/>
      <c r="W25" s="498"/>
      <c r="X25" s="498"/>
      <c r="Y25" s="498"/>
      <c r="Z25" s="498"/>
      <c r="AA25" s="498"/>
      <c r="AB25" s="498"/>
      <c r="AC25" s="498"/>
      <c r="AD25" s="498"/>
      <c r="AE25" s="498"/>
      <c r="AF25" s="498"/>
      <c r="AG25" s="498"/>
      <c r="AH25" s="498"/>
    </row>
    <row r="26" spans="1:46" ht="15" customHeight="1">
      <c r="M26" s="498"/>
      <c r="N26" s="498"/>
      <c r="O26" s="498"/>
      <c r="P26" s="498"/>
      <c r="Q26" s="498"/>
      <c r="R26" s="498"/>
      <c r="S26" s="498"/>
      <c r="T26" s="498"/>
      <c r="U26" s="498"/>
      <c r="V26" s="498"/>
      <c r="W26" s="498"/>
      <c r="X26" s="498"/>
      <c r="Y26" s="498"/>
      <c r="Z26" s="498"/>
      <c r="AA26" s="498"/>
      <c r="AB26" s="498"/>
      <c r="AC26" s="498"/>
      <c r="AD26" s="498"/>
      <c r="AE26" s="498"/>
      <c r="AF26" s="498"/>
      <c r="AG26" s="498"/>
      <c r="AH26" s="498"/>
    </row>
    <row r="27" spans="1:46" ht="15" customHeight="1">
      <c r="M27" s="498"/>
      <c r="N27" s="498"/>
      <c r="O27" s="498"/>
      <c r="P27" s="498"/>
      <c r="Q27" s="498"/>
      <c r="R27" s="498"/>
      <c r="S27" s="498"/>
      <c r="T27" s="498"/>
      <c r="U27" s="498"/>
      <c r="V27" s="498"/>
      <c r="W27" s="498"/>
      <c r="X27" s="498"/>
      <c r="Y27" s="498"/>
      <c r="Z27" s="498"/>
      <c r="AA27" s="498"/>
      <c r="AB27" s="498"/>
      <c r="AC27" s="498"/>
      <c r="AD27" s="498"/>
      <c r="AE27" s="498"/>
      <c r="AF27" s="498"/>
      <c r="AG27" s="498"/>
      <c r="AH27" s="498"/>
    </row>
    <row r="28" spans="1:46" ht="15" customHeight="1">
      <c r="M28" s="498"/>
      <c r="N28" s="498"/>
      <c r="O28" s="498"/>
      <c r="P28" s="498"/>
      <c r="Q28" s="498"/>
      <c r="R28" s="498"/>
      <c r="S28" s="498"/>
      <c r="T28" s="498"/>
      <c r="U28" s="498"/>
      <c r="V28" s="498"/>
      <c r="W28" s="498"/>
      <c r="X28" s="498"/>
      <c r="Y28" s="498"/>
      <c r="Z28" s="498"/>
      <c r="AA28" s="498"/>
      <c r="AB28" s="498"/>
      <c r="AC28" s="498"/>
      <c r="AD28" s="498"/>
      <c r="AE28" s="498"/>
      <c r="AF28" s="498"/>
      <c r="AG28" s="498"/>
      <c r="AH28" s="498"/>
    </row>
    <row r="29" spans="1:46" ht="15" customHeight="1">
      <c r="A29" s="489" t="s">
        <v>382</v>
      </c>
      <c r="B29" s="489"/>
      <c r="C29" s="489"/>
      <c r="D29" s="489"/>
      <c r="E29" s="489"/>
      <c r="F29" s="489"/>
      <c r="AO29" s="493" t="s">
        <v>383</v>
      </c>
      <c r="AP29" s="493"/>
      <c r="AQ29" s="493"/>
      <c r="AR29" s="493"/>
      <c r="AS29" s="493"/>
      <c r="AT29" s="493"/>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BL35"/>
  <sheetViews>
    <sheetView showGridLines="0" zoomScaleNormal="100" zoomScaleSheetLayoutView="100" workbookViewId="0"/>
  </sheetViews>
  <sheetFormatPr defaultColWidth="9.15234375" defaultRowHeight="14.6"/>
  <cols>
    <col min="1" max="14" width="2.69140625" style="45" customWidth="1"/>
    <col min="15" max="15" width="4.84375" style="45" customWidth="1"/>
    <col min="16" max="16" width="3.84375" style="45" customWidth="1"/>
    <col min="17" max="17" width="1.3046875" style="45" customWidth="1"/>
    <col min="18" max="47" width="2.69140625" style="45" customWidth="1"/>
    <col min="48" max="48" width="16.15234375" style="45" bestFit="1" customWidth="1"/>
    <col min="49" max="49" width="18.53515625" style="45" bestFit="1" customWidth="1"/>
    <col min="50" max="16384" width="9.15234375" style="45"/>
  </cols>
  <sheetData>
    <row r="1" spans="1:47" ht="25.5" customHeight="1">
      <c r="A1" s="47"/>
      <c r="B1" s="47"/>
      <c r="C1" s="47"/>
      <c r="D1" s="47"/>
      <c r="E1" s="47"/>
      <c r="F1" s="47"/>
      <c r="G1" s="47"/>
      <c r="H1" s="47"/>
      <c r="I1" s="47"/>
      <c r="J1" s="47"/>
      <c r="K1" s="9"/>
      <c r="L1" s="48"/>
      <c r="M1" s="48"/>
      <c r="N1" s="48"/>
      <c r="O1" s="48"/>
      <c r="P1" s="501" t="s">
        <v>367</v>
      </c>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row>
    <row r="2" spans="1:47" ht="37.5" customHeight="1">
      <c r="A2" s="49"/>
      <c r="B2" s="49"/>
      <c r="C2" s="49"/>
      <c r="D2" s="50"/>
      <c r="E2" s="50"/>
      <c r="F2" s="50"/>
      <c r="G2" s="50"/>
      <c r="H2" s="50"/>
      <c r="I2" s="50"/>
      <c r="J2" s="50"/>
      <c r="K2" s="51"/>
      <c r="L2" s="51"/>
      <c r="M2" s="51"/>
      <c r="N2" s="51"/>
      <c r="O2" s="51"/>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row>
    <row r="3" spans="1:47" ht="6.75" customHeight="1">
      <c r="D3" s="47"/>
      <c r="E3" s="47"/>
      <c r="F3" s="47"/>
      <c r="G3" s="47"/>
      <c r="H3" s="47"/>
      <c r="I3" s="47"/>
      <c r="J3" s="47"/>
      <c r="K3" s="47"/>
      <c r="L3" s="47"/>
      <c r="M3" s="47"/>
      <c r="N3" s="47"/>
      <c r="O3" s="47"/>
    </row>
    <row r="4" spans="1:47" ht="18" customHeight="1">
      <c r="A4" s="499" t="s">
        <v>292</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504"/>
      <c r="AP4" s="504"/>
      <c r="AQ4" s="504"/>
      <c r="AR4" s="504"/>
      <c r="AS4" s="504"/>
      <c r="AT4" s="504"/>
      <c r="AU4" s="504"/>
    </row>
    <row r="5" spans="1:47" ht="19.5" customHeight="1">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504"/>
      <c r="AP5" s="504"/>
      <c r="AQ5" s="504"/>
      <c r="AR5" s="504"/>
      <c r="AS5" s="504"/>
      <c r="AT5" s="504"/>
      <c r="AU5" s="504"/>
    </row>
    <row r="6" spans="1:47" ht="16.5" customHeight="1">
      <c r="A6" s="52" t="s">
        <v>158</v>
      </c>
      <c r="B6" s="53" t="s">
        <v>274</v>
      </c>
      <c r="C6" s="54"/>
      <c r="D6" s="54"/>
      <c r="E6" s="54"/>
      <c r="F6" s="54"/>
      <c r="G6" s="54"/>
      <c r="H6" s="54"/>
      <c r="I6" s="54"/>
      <c r="J6" s="54"/>
      <c r="K6" s="54"/>
      <c r="L6" s="54"/>
      <c r="M6" s="55"/>
      <c r="N6" s="55"/>
      <c r="O6" s="55"/>
      <c r="P6" s="56"/>
      <c r="Q6" s="56"/>
      <c r="R6" s="56"/>
      <c r="S6" s="56"/>
      <c r="T6" s="56"/>
    </row>
    <row r="7" spans="1:47" ht="8.15" customHeight="1">
      <c r="B7" s="55"/>
      <c r="C7" s="55"/>
      <c r="D7" s="55"/>
      <c r="E7" s="55"/>
      <c r="F7" s="55"/>
      <c r="G7" s="55"/>
      <c r="H7" s="55"/>
      <c r="I7" s="55"/>
      <c r="J7" s="55"/>
      <c r="K7" s="55"/>
      <c r="L7" s="55"/>
      <c r="M7" s="55"/>
      <c r="N7" s="55"/>
      <c r="O7" s="55"/>
      <c r="P7" s="56"/>
      <c r="Q7" s="56"/>
      <c r="R7" s="56"/>
      <c r="S7" s="56"/>
      <c r="T7" s="56"/>
    </row>
    <row r="8" spans="1:47" ht="16.5" customHeight="1">
      <c r="A8" s="57" t="s">
        <v>159</v>
      </c>
      <c r="B8" s="505" t="s">
        <v>329</v>
      </c>
      <c r="C8" s="505"/>
      <c r="D8" s="505"/>
      <c r="E8" s="505"/>
      <c r="F8" s="505"/>
      <c r="G8" s="505"/>
      <c r="H8" s="505"/>
      <c r="I8" s="505"/>
      <c r="J8" s="505"/>
      <c r="K8" s="505"/>
      <c r="L8" s="505"/>
      <c r="M8" s="505"/>
      <c r="N8" s="505"/>
      <c r="O8" s="505"/>
      <c r="P8" s="505"/>
      <c r="Q8" s="56"/>
      <c r="R8" s="56"/>
      <c r="S8" s="56"/>
      <c r="T8" s="56"/>
    </row>
    <row r="9" spans="1:47" ht="16.5" customHeight="1">
      <c r="A9" s="46"/>
      <c r="B9" s="505"/>
      <c r="C9" s="505"/>
      <c r="D9" s="505"/>
      <c r="E9" s="505"/>
      <c r="F9" s="505"/>
      <c r="G9" s="505"/>
      <c r="H9" s="505"/>
      <c r="I9" s="505"/>
      <c r="J9" s="505"/>
      <c r="K9" s="505"/>
      <c r="L9" s="505"/>
      <c r="M9" s="505"/>
      <c r="N9" s="505"/>
      <c r="O9" s="505"/>
      <c r="P9" s="505"/>
    </row>
    <row r="10" spans="1:47" ht="4" customHeight="1">
      <c r="A10" s="46"/>
      <c r="B10" s="58"/>
      <c r="C10" s="58"/>
      <c r="D10" s="58"/>
      <c r="E10" s="58"/>
      <c r="F10" s="58"/>
      <c r="G10" s="58"/>
      <c r="H10" s="58"/>
      <c r="I10" s="58"/>
      <c r="J10" s="58"/>
      <c r="K10" s="58"/>
      <c r="L10" s="58"/>
      <c r="M10" s="58"/>
      <c r="N10" s="58"/>
      <c r="O10" s="58"/>
    </row>
    <row r="11" spans="1:47" ht="16.5" customHeight="1">
      <c r="A11" s="57" t="s">
        <v>160</v>
      </c>
      <c r="B11" s="506" t="s">
        <v>268</v>
      </c>
      <c r="C11" s="506"/>
      <c r="D11" s="506"/>
      <c r="E11" s="506"/>
      <c r="F11" s="506"/>
      <c r="G11" s="506"/>
      <c r="H11" s="506"/>
      <c r="I11" s="506"/>
      <c r="J11" s="506"/>
      <c r="K11" s="506"/>
      <c r="L11" s="506"/>
      <c r="M11" s="506"/>
      <c r="N11" s="506"/>
      <c r="O11" s="506"/>
      <c r="P11" s="506"/>
    </row>
    <row r="12" spans="1:47" ht="16.5" customHeight="1">
      <c r="A12" s="46"/>
      <c r="B12" s="506"/>
      <c r="C12" s="506"/>
      <c r="D12" s="506"/>
      <c r="E12" s="506"/>
      <c r="F12" s="506"/>
      <c r="G12" s="506"/>
      <c r="H12" s="506"/>
      <c r="I12" s="506"/>
      <c r="J12" s="506"/>
      <c r="K12" s="506"/>
      <c r="L12" s="506"/>
      <c r="M12" s="506"/>
      <c r="N12" s="506"/>
      <c r="O12" s="506"/>
      <c r="P12" s="506"/>
    </row>
    <row r="13" spans="1:47" ht="13.5" customHeight="1">
      <c r="A13" s="46"/>
      <c r="B13" s="506"/>
      <c r="C13" s="506"/>
      <c r="D13" s="506"/>
      <c r="E13" s="506"/>
      <c r="F13" s="506"/>
      <c r="G13" s="506"/>
      <c r="H13" s="506"/>
      <c r="I13" s="506"/>
      <c r="J13" s="506"/>
      <c r="K13" s="506"/>
      <c r="L13" s="506"/>
      <c r="M13" s="506"/>
      <c r="N13" s="506"/>
      <c r="O13" s="506"/>
      <c r="P13" s="506"/>
      <c r="Q13" s="59"/>
      <c r="R13" s="59"/>
      <c r="S13" s="59"/>
      <c r="T13" s="59"/>
    </row>
    <row r="14" spans="1:47" ht="10.5" customHeight="1">
      <c r="A14" s="57"/>
      <c r="B14" s="506"/>
      <c r="C14" s="506"/>
      <c r="D14" s="506"/>
      <c r="E14" s="506"/>
      <c r="F14" s="506"/>
      <c r="G14" s="506"/>
      <c r="H14" s="506"/>
      <c r="I14" s="506"/>
      <c r="J14" s="506"/>
      <c r="K14" s="506"/>
      <c r="L14" s="506"/>
      <c r="M14" s="506"/>
      <c r="N14" s="506"/>
      <c r="O14" s="506"/>
      <c r="P14" s="506"/>
      <c r="Q14" s="59"/>
      <c r="R14" s="59"/>
      <c r="S14" s="59"/>
      <c r="T14" s="59"/>
    </row>
    <row r="15" spans="1:47" ht="15" customHeight="1">
      <c r="A15" s="57" t="s">
        <v>161</v>
      </c>
      <c r="B15" s="506" t="s">
        <v>272</v>
      </c>
      <c r="C15" s="506"/>
      <c r="D15" s="506"/>
      <c r="E15" s="506"/>
      <c r="F15" s="506"/>
      <c r="G15" s="506"/>
      <c r="H15" s="506"/>
      <c r="I15" s="506"/>
      <c r="J15" s="506"/>
      <c r="K15" s="506"/>
      <c r="L15" s="506"/>
      <c r="M15" s="506"/>
      <c r="N15" s="506"/>
      <c r="O15" s="506"/>
      <c r="P15" s="506"/>
      <c r="U15" s="60"/>
      <c r="X15" s="61"/>
      <c r="Y15" s="61"/>
      <c r="Z15" s="61"/>
      <c r="AA15" s="61"/>
      <c r="AB15" s="61"/>
      <c r="AC15" s="61"/>
      <c r="AD15" s="61"/>
      <c r="AE15" s="61"/>
      <c r="AF15" s="61"/>
      <c r="AG15" s="61"/>
      <c r="AH15" s="61"/>
      <c r="AI15" s="61"/>
      <c r="AJ15" s="61"/>
      <c r="AK15" s="61"/>
      <c r="AL15" s="61"/>
      <c r="AM15" s="61"/>
      <c r="AN15" s="61"/>
      <c r="AO15" s="62"/>
      <c r="AP15" s="62"/>
      <c r="AQ15" s="62"/>
      <c r="AR15" s="62"/>
      <c r="AS15" s="62"/>
      <c r="AT15" s="62"/>
      <c r="AU15" s="62"/>
    </row>
    <row r="16" spans="1:47" ht="8.25" customHeight="1">
      <c r="B16" s="506"/>
      <c r="C16" s="506"/>
      <c r="D16" s="506"/>
      <c r="E16" s="506"/>
      <c r="F16" s="506"/>
      <c r="G16" s="506"/>
      <c r="H16" s="506"/>
      <c r="I16" s="506"/>
      <c r="J16" s="506"/>
      <c r="K16" s="506"/>
      <c r="L16" s="506"/>
      <c r="M16" s="506"/>
      <c r="N16" s="506"/>
      <c r="O16" s="506"/>
      <c r="P16" s="506"/>
      <c r="U16" s="62"/>
      <c r="V16" s="62"/>
      <c r="W16" s="61"/>
      <c r="X16" s="61"/>
      <c r="Y16" s="61"/>
      <c r="Z16" s="61"/>
      <c r="AA16" s="61"/>
      <c r="AB16" s="61"/>
      <c r="AC16" s="61"/>
      <c r="AD16" s="61"/>
      <c r="AE16" s="61"/>
      <c r="AF16" s="61"/>
      <c r="AG16" s="61"/>
      <c r="AH16" s="61"/>
      <c r="AI16" s="61"/>
      <c r="AJ16" s="61"/>
      <c r="AK16" s="61"/>
      <c r="AL16" s="61"/>
      <c r="AM16" s="61"/>
      <c r="AN16" s="61"/>
      <c r="AO16" s="62"/>
      <c r="AP16" s="62"/>
      <c r="AQ16" s="62"/>
      <c r="AR16" s="62"/>
      <c r="AS16" s="62"/>
      <c r="AT16" s="62"/>
      <c r="AU16" s="62"/>
    </row>
    <row r="17" spans="1:64" ht="8.15" customHeight="1">
      <c r="B17" s="506"/>
      <c r="C17" s="506"/>
      <c r="D17" s="506"/>
      <c r="E17" s="506"/>
      <c r="F17" s="506"/>
      <c r="G17" s="506"/>
      <c r="H17" s="506"/>
      <c r="I17" s="506"/>
      <c r="J17" s="506"/>
      <c r="K17" s="506"/>
      <c r="L17" s="506"/>
      <c r="M17" s="506"/>
      <c r="N17" s="506"/>
      <c r="O17" s="506"/>
      <c r="P17" s="506"/>
      <c r="Q17" s="59"/>
      <c r="R17" s="59"/>
      <c r="S17" s="59"/>
      <c r="T17" s="59"/>
      <c r="U17" s="62"/>
      <c r="V17" s="62"/>
      <c r="W17" s="61"/>
      <c r="X17" s="61"/>
      <c r="Y17" s="61"/>
      <c r="Z17" s="61"/>
      <c r="AA17" s="61"/>
      <c r="AB17" s="61"/>
      <c r="AC17" s="61"/>
      <c r="AD17" s="61"/>
      <c r="AE17" s="61"/>
      <c r="AF17" s="61"/>
      <c r="AG17" s="61"/>
      <c r="AH17" s="61"/>
      <c r="AI17" s="61"/>
      <c r="AJ17" s="61"/>
      <c r="AK17" s="61"/>
      <c r="AL17" s="61"/>
      <c r="AM17" s="61"/>
      <c r="AN17" s="61"/>
      <c r="AO17" s="62"/>
      <c r="AP17" s="62"/>
      <c r="AQ17" s="62"/>
      <c r="AR17" s="62"/>
      <c r="AS17" s="62"/>
      <c r="AT17" s="62"/>
      <c r="AU17" s="62"/>
    </row>
    <row r="18" spans="1:64" ht="15" customHeight="1">
      <c r="A18" s="57" t="s">
        <v>162</v>
      </c>
      <c r="B18" s="591" t="s">
        <v>330</v>
      </c>
      <c r="C18" s="591"/>
      <c r="D18" s="591"/>
      <c r="E18" s="591"/>
      <c r="F18" s="591"/>
      <c r="G18" s="591"/>
      <c r="H18" s="591"/>
      <c r="I18" s="591"/>
      <c r="J18" s="591"/>
      <c r="K18" s="591"/>
      <c r="L18" s="591"/>
      <c r="M18" s="591"/>
      <c r="N18" s="591"/>
      <c r="O18" s="591"/>
      <c r="P18" s="591"/>
      <c r="Q18" s="59"/>
      <c r="R18" s="59"/>
      <c r="S18" s="59"/>
      <c r="T18" s="59"/>
      <c r="U18" s="62"/>
      <c r="V18" s="62"/>
      <c r="W18" s="61"/>
      <c r="X18" s="61"/>
      <c r="Y18" s="61"/>
      <c r="Z18" s="61"/>
      <c r="AA18" s="61"/>
      <c r="AB18" s="61"/>
      <c r="AC18" s="61"/>
      <c r="AD18" s="61"/>
      <c r="AE18" s="61"/>
      <c r="AF18" s="61"/>
      <c r="AG18" s="61"/>
      <c r="AH18" s="61"/>
      <c r="AI18" s="61"/>
      <c r="AJ18" s="61"/>
      <c r="AK18" s="61"/>
      <c r="AL18" s="61"/>
      <c r="AM18" s="61"/>
      <c r="AN18" s="61"/>
      <c r="AO18" s="62"/>
      <c r="AP18" s="62"/>
      <c r="AQ18" s="62"/>
      <c r="AR18" s="62"/>
      <c r="AS18" s="62"/>
      <c r="AT18" s="62"/>
      <c r="AU18" s="62"/>
      <c r="AX18" s="465"/>
      <c r="AY18" s="465"/>
      <c r="AZ18" s="465"/>
      <c r="BA18" s="465"/>
      <c r="BB18" s="465"/>
      <c r="BC18" s="465"/>
      <c r="BD18" s="465"/>
      <c r="BE18" s="465"/>
      <c r="BF18" s="465"/>
      <c r="BG18" s="465"/>
      <c r="BH18" s="465"/>
      <c r="BI18" s="465"/>
      <c r="BJ18" s="465"/>
      <c r="BK18" s="465"/>
      <c r="BL18" s="465"/>
    </row>
    <row r="19" spans="1:64" ht="13.95" customHeight="1">
      <c r="B19" s="591"/>
      <c r="C19" s="591"/>
      <c r="D19" s="591"/>
      <c r="E19" s="591"/>
      <c r="F19" s="591"/>
      <c r="G19" s="591"/>
      <c r="H19" s="591"/>
      <c r="I19" s="591"/>
      <c r="J19" s="591"/>
      <c r="K19" s="591"/>
      <c r="L19" s="591"/>
      <c r="M19" s="591"/>
      <c r="N19" s="591"/>
      <c r="O19" s="591"/>
      <c r="P19" s="591"/>
      <c r="Q19" s="59"/>
      <c r="R19" s="59"/>
      <c r="S19" s="59"/>
      <c r="T19" s="59"/>
      <c r="U19" s="62"/>
      <c r="X19" s="61"/>
      <c r="Y19" s="61"/>
      <c r="Z19" s="61"/>
      <c r="AA19" s="61"/>
      <c r="AB19" s="61"/>
      <c r="AC19" s="61"/>
      <c r="AD19" s="61"/>
      <c r="AE19" s="61"/>
      <c r="AF19" s="61"/>
      <c r="AG19" s="61"/>
      <c r="AH19" s="61"/>
      <c r="AI19" s="61"/>
      <c r="AJ19" s="61"/>
      <c r="AK19" s="61"/>
      <c r="AL19" s="61"/>
      <c r="AM19" s="61"/>
      <c r="AN19" s="61"/>
      <c r="AO19" s="62"/>
      <c r="AP19" s="62"/>
      <c r="AQ19" s="62"/>
      <c r="AR19" s="62"/>
      <c r="AS19" s="62"/>
      <c r="AT19" s="62"/>
      <c r="AU19" s="62"/>
      <c r="AX19" s="466"/>
      <c r="AY19" s="466"/>
      <c r="AZ19" s="466"/>
      <c r="BA19" s="466"/>
      <c r="BB19" s="466"/>
      <c r="BC19" s="466"/>
      <c r="BD19" s="466"/>
      <c r="BE19" s="466"/>
      <c r="BF19" s="466"/>
      <c r="BG19" s="466"/>
      <c r="BH19" s="466"/>
      <c r="BI19" s="466"/>
      <c r="BJ19" s="466"/>
      <c r="BK19" s="466"/>
      <c r="BL19" s="466"/>
    </row>
    <row r="20" spans="1:64" ht="15" customHeight="1">
      <c r="B20" s="591"/>
      <c r="C20" s="591"/>
      <c r="D20" s="591"/>
      <c r="E20" s="591"/>
      <c r="F20" s="591"/>
      <c r="G20" s="591"/>
      <c r="H20" s="591"/>
      <c r="I20" s="591"/>
      <c r="J20" s="591"/>
      <c r="K20" s="591"/>
      <c r="L20" s="591"/>
      <c r="M20" s="591"/>
      <c r="N20" s="591"/>
      <c r="O20" s="591"/>
      <c r="P20" s="591"/>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X20" s="466"/>
      <c r="AY20" s="466"/>
      <c r="AZ20" s="466"/>
      <c r="BA20" s="466"/>
      <c r="BB20" s="466"/>
      <c r="BC20" s="466"/>
      <c r="BD20" s="466"/>
      <c r="BE20" s="466"/>
      <c r="BF20" s="466"/>
      <c r="BG20" s="466"/>
      <c r="BH20" s="466"/>
      <c r="BI20" s="466"/>
      <c r="BJ20" s="466"/>
      <c r="BK20" s="466"/>
      <c r="BL20" s="466"/>
    </row>
    <row r="21" spans="1:64" ht="15" customHeight="1">
      <c r="B21" s="591"/>
      <c r="C21" s="591"/>
      <c r="D21" s="591"/>
      <c r="E21" s="591"/>
      <c r="F21" s="591"/>
      <c r="G21" s="591"/>
      <c r="H21" s="591"/>
      <c r="I21" s="591"/>
      <c r="J21" s="591"/>
      <c r="K21" s="591"/>
      <c r="L21" s="591"/>
      <c r="M21" s="591"/>
      <c r="N21" s="591"/>
      <c r="O21" s="591"/>
      <c r="P21" s="591"/>
      <c r="R21" s="64"/>
      <c r="S21" s="64"/>
      <c r="T21" s="64"/>
      <c r="U21" s="64"/>
      <c r="V21" s="64"/>
      <c r="W21" s="64"/>
      <c r="X21" s="64"/>
      <c r="Y21" s="64"/>
      <c r="Z21" s="64"/>
      <c r="AA21" s="64"/>
      <c r="AB21" s="64"/>
      <c r="AC21" s="64"/>
      <c r="AD21" s="64"/>
      <c r="AE21" s="64"/>
      <c r="AF21" s="64"/>
      <c r="AG21" s="64"/>
      <c r="AH21" s="64"/>
      <c r="AI21" s="64"/>
      <c r="AJ21" s="64"/>
      <c r="AK21" s="61"/>
      <c r="AL21" s="61"/>
      <c r="AM21" s="61"/>
      <c r="AN21" s="61"/>
      <c r="AO21" s="62"/>
      <c r="AP21" s="62"/>
      <c r="AQ21" s="62"/>
      <c r="AR21" s="62"/>
      <c r="AS21" s="62"/>
      <c r="AT21" s="62"/>
      <c r="AU21" s="62"/>
      <c r="AX21" s="466"/>
      <c r="AY21" s="466"/>
      <c r="AZ21" s="466"/>
      <c r="BA21" s="466"/>
      <c r="BB21" s="466"/>
      <c r="BC21" s="466"/>
      <c r="BD21" s="466"/>
      <c r="BE21" s="466"/>
      <c r="BF21" s="466"/>
      <c r="BG21" s="466"/>
      <c r="BH21" s="466"/>
      <c r="BI21" s="466"/>
      <c r="BJ21" s="466"/>
      <c r="BK21" s="466"/>
      <c r="BL21" s="466"/>
    </row>
    <row r="22" spans="1:64" ht="15" customHeight="1">
      <c r="A22" s="57"/>
      <c r="B22" s="591"/>
      <c r="C22" s="591"/>
      <c r="D22" s="591"/>
      <c r="E22" s="591"/>
      <c r="F22" s="591"/>
      <c r="G22" s="591"/>
      <c r="H22" s="591"/>
      <c r="I22" s="591"/>
      <c r="J22" s="591"/>
      <c r="K22" s="591"/>
      <c r="L22" s="591"/>
      <c r="M22" s="591"/>
      <c r="N22" s="591"/>
      <c r="O22" s="591"/>
      <c r="P22" s="591"/>
      <c r="Q22" s="65"/>
      <c r="R22" s="57" t="s">
        <v>269</v>
      </c>
      <c r="S22" s="499" t="s">
        <v>302</v>
      </c>
      <c r="T22" s="499"/>
      <c r="U22" s="499"/>
      <c r="V22" s="499"/>
      <c r="W22" s="499"/>
      <c r="X22" s="499"/>
      <c r="Y22" s="499"/>
      <c r="Z22" s="499"/>
      <c r="AA22" s="499"/>
      <c r="AB22" s="499"/>
      <c r="AC22" s="499"/>
      <c r="AD22" s="499"/>
      <c r="AE22" s="499"/>
      <c r="AF22" s="499"/>
      <c r="AG22" s="499"/>
      <c r="AH22" s="499"/>
      <c r="AI22" s="499"/>
      <c r="AJ22" s="499"/>
      <c r="AK22" s="499"/>
      <c r="AL22" s="499"/>
      <c r="AM22" s="499"/>
      <c r="AN22" s="499"/>
      <c r="AO22" s="499"/>
      <c r="AP22" s="499"/>
      <c r="AQ22" s="499"/>
      <c r="AR22" s="499"/>
      <c r="AS22" s="499"/>
      <c r="AT22" s="499"/>
      <c r="AU22" s="499"/>
      <c r="AX22" s="466"/>
      <c r="AY22" s="466"/>
      <c r="AZ22" s="466"/>
      <c r="BA22" s="466"/>
      <c r="BB22" s="466"/>
      <c r="BC22" s="466"/>
      <c r="BD22" s="466"/>
      <c r="BE22" s="466"/>
      <c r="BF22" s="466"/>
      <c r="BG22" s="466"/>
      <c r="BH22" s="466"/>
      <c r="BI22" s="466"/>
      <c r="BJ22" s="466"/>
      <c r="BK22" s="466"/>
      <c r="BL22" s="466"/>
    </row>
    <row r="23" spans="1:64" ht="15" customHeight="1">
      <c r="B23" s="591"/>
      <c r="C23" s="591"/>
      <c r="D23" s="591"/>
      <c r="E23" s="591"/>
      <c r="F23" s="591"/>
      <c r="G23" s="591"/>
      <c r="H23" s="591"/>
      <c r="I23" s="591"/>
      <c r="J23" s="591"/>
      <c r="K23" s="591"/>
      <c r="L23" s="591"/>
      <c r="M23" s="591"/>
      <c r="N23" s="591"/>
      <c r="O23" s="591"/>
      <c r="P23" s="591"/>
      <c r="Q23" s="65"/>
      <c r="R23" s="55"/>
      <c r="S23" s="499"/>
      <c r="T23" s="499"/>
      <c r="U23" s="499"/>
      <c r="V23" s="499"/>
      <c r="W23" s="499"/>
      <c r="X23" s="499"/>
      <c r="Y23" s="499"/>
      <c r="Z23" s="499"/>
      <c r="AA23" s="499"/>
      <c r="AB23" s="499"/>
      <c r="AC23" s="499"/>
      <c r="AD23" s="499"/>
      <c r="AE23" s="499"/>
      <c r="AF23" s="499"/>
      <c r="AG23" s="499"/>
      <c r="AH23" s="499"/>
      <c r="AI23" s="499"/>
      <c r="AJ23" s="499"/>
      <c r="AK23" s="499"/>
      <c r="AL23" s="499"/>
      <c r="AM23" s="499"/>
      <c r="AN23" s="499"/>
      <c r="AO23" s="499"/>
      <c r="AP23" s="499"/>
      <c r="AQ23" s="499"/>
      <c r="AR23" s="499"/>
      <c r="AS23" s="499"/>
      <c r="AT23" s="499"/>
      <c r="AU23" s="499"/>
      <c r="AX23" s="466"/>
      <c r="AY23" s="466"/>
      <c r="AZ23" s="466"/>
      <c r="BA23" s="466"/>
      <c r="BB23" s="466"/>
      <c r="BC23" s="466"/>
      <c r="BD23" s="466"/>
      <c r="BE23" s="466"/>
      <c r="BF23" s="466"/>
      <c r="BG23" s="466"/>
      <c r="BH23" s="466"/>
      <c r="BI23" s="466"/>
      <c r="BJ23" s="466"/>
      <c r="BK23" s="466"/>
      <c r="BL23" s="466"/>
    </row>
    <row r="24" spans="1:64" ht="18" customHeight="1">
      <c r="B24" s="591"/>
      <c r="C24" s="591"/>
      <c r="D24" s="591"/>
      <c r="E24" s="591"/>
      <c r="F24" s="591"/>
      <c r="G24" s="591"/>
      <c r="H24" s="591"/>
      <c r="I24" s="591"/>
      <c r="J24" s="591"/>
      <c r="K24" s="591"/>
      <c r="L24" s="591"/>
      <c r="M24" s="591"/>
      <c r="N24" s="591"/>
      <c r="O24" s="591"/>
      <c r="P24" s="591"/>
      <c r="Q24" s="65"/>
      <c r="R24" s="55"/>
      <c r="S24" s="499"/>
      <c r="T24" s="499"/>
      <c r="U24" s="499"/>
      <c r="V24" s="499"/>
      <c r="W24" s="499"/>
      <c r="X24" s="499"/>
      <c r="Y24" s="499"/>
      <c r="Z24" s="499"/>
      <c r="AA24" s="499"/>
      <c r="AB24" s="499"/>
      <c r="AC24" s="499"/>
      <c r="AD24" s="499"/>
      <c r="AE24" s="499"/>
      <c r="AF24" s="499"/>
      <c r="AG24" s="499"/>
      <c r="AH24" s="499"/>
      <c r="AI24" s="499"/>
      <c r="AJ24" s="499"/>
      <c r="AK24" s="499"/>
      <c r="AL24" s="499"/>
      <c r="AM24" s="499"/>
      <c r="AN24" s="499"/>
      <c r="AO24" s="499"/>
      <c r="AP24" s="499"/>
      <c r="AQ24" s="499"/>
      <c r="AR24" s="499"/>
      <c r="AS24" s="499"/>
      <c r="AT24" s="499"/>
      <c r="AU24" s="499"/>
      <c r="AX24" s="466"/>
      <c r="AY24" s="466"/>
      <c r="AZ24" s="466"/>
      <c r="BA24" s="466"/>
      <c r="BB24" s="466"/>
      <c r="BC24" s="466"/>
      <c r="BD24" s="466"/>
      <c r="BE24" s="466"/>
      <c r="BF24" s="466"/>
      <c r="BG24" s="466"/>
      <c r="BH24" s="466"/>
      <c r="BI24" s="466"/>
      <c r="BJ24" s="466"/>
      <c r="BK24" s="466"/>
      <c r="BL24" s="466"/>
    </row>
    <row r="25" spans="1:64" ht="8.15" customHeight="1">
      <c r="P25" s="61"/>
      <c r="S25" s="499"/>
      <c r="T25" s="499"/>
      <c r="U25" s="499"/>
      <c r="V25" s="499"/>
      <c r="W25" s="499"/>
      <c r="X25" s="499"/>
      <c r="Y25" s="499"/>
      <c r="Z25" s="499"/>
      <c r="AA25" s="499"/>
      <c r="AB25" s="499"/>
      <c r="AC25" s="499"/>
      <c r="AD25" s="499"/>
      <c r="AE25" s="499"/>
      <c r="AF25" s="499"/>
      <c r="AG25" s="499"/>
      <c r="AH25" s="499"/>
      <c r="AI25" s="499"/>
      <c r="AJ25" s="499"/>
      <c r="AK25" s="499"/>
      <c r="AL25" s="499"/>
      <c r="AM25" s="499"/>
      <c r="AN25" s="499"/>
      <c r="AO25" s="499"/>
      <c r="AP25" s="499"/>
      <c r="AQ25" s="499"/>
      <c r="AR25" s="499"/>
      <c r="AS25" s="499"/>
      <c r="AT25" s="499"/>
      <c r="AU25" s="499"/>
      <c r="AX25" s="466"/>
      <c r="AY25" s="466"/>
      <c r="AZ25" s="466"/>
      <c r="BA25" s="466"/>
      <c r="BB25" s="466"/>
      <c r="BC25" s="466"/>
      <c r="BD25" s="466"/>
      <c r="BE25" s="466"/>
      <c r="BF25" s="466"/>
      <c r="BG25" s="466"/>
      <c r="BH25" s="466"/>
      <c r="BI25" s="466"/>
      <c r="BJ25" s="466"/>
      <c r="BK25" s="466"/>
      <c r="BL25" s="466"/>
    </row>
    <row r="26" spans="1:64" ht="15" customHeight="1">
      <c r="A26" s="57" t="s">
        <v>163</v>
      </c>
      <c r="B26" s="499" t="s">
        <v>359</v>
      </c>
      <c r="C26" s="499"/>
      <c r="D26" s="499"/>
      <c r="E26" s="499"/>
      <c r="F26" s="499"/>
      <c r="G26" s="499"/>
      <c r="H26" s="499"/>
      <c r="I26" s="499"/>
      <c r="J26" s="499"/>
      <c r="K26" s="499"/>
      <c r="L26" s="499"/>
      <c r="M26" s="499"/>
      <c r="N26" s="499"/>
      <c r="O26" s="499"/>
      <c r="P26" s="499"/>
      <c r="R26" s="55"/>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499"/>
      <c r="AR26" s="499"/>
      <c r="AS26" s="499"/>
      <c r="AT26" s="499"/>
      <c r="AU26" s="499"/>
      <c r="AX26" s="466"/>
      <c r="AY26" s="466"/>
      <c r="AZ26" s="466"/>
      <c r="BA26" s="466"/>
      <c r="BB26" s="466"/>
      <c r="BC26" s="466"/>
      <c r="BD26" s="466"/>
      <c r="BE26" s="466"/>
      <c r="BF26" s="466"/>
      <c r="BG26" s="466"/>
      <c r="BH26" s="466"/>
      <c r="BI26" s="466"/>
      <c r="BJ26" s="466"/>
      <c r="BK26" s="466"/>
      <c r="BL26" s="466"/>
    </row>
    <row r="27" spans="1:64" ht="15" customHeight="1">
      <c r="A27" s="57"/>
      <c r="B27" s="499"/>
      <c r="C27" s="499"/>
      <c r="D27" s="499"/>
      <c r="E27" s="499"/>
      <c r="F27" s="499"/>
      <c r="G27" s="499"/>
      <c r="H27" s="499"/>
      <c r="I27" s="499"/>
      <c r="J27" s="499"/>
      <c r="K27" s="499"/>
      <c r="L27" s="499"/>
      <c r="M27" s="499"/>
      <c r="N27" s="499"/>
      <c r="O27" s="499"/>
      <c r="P27" s="499"/>
      <c r="Q27" s="61"/>
      <c r="R27" s="55"/>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row>
    <row r="28" spans="1:64" ht="8.15" customHeight="1">
      <c r="A28" s="57"/>
      <c r="B28" s="499"/>
      <c r="C28" s="499"/>
      <c r="D28" s="499"/>
      <c r="E28" s="499"/>
      <c r="F28" s="499"/>
      <c r="G28" s="499"/>
      <c r="H28" s="499"/>
      <c r="I28" s="499"/>
      <c r="J28" s="499"/>
      <c r="K28" s="499"/>
      <c r="L28" s="499"/>
      <c r="M28" s="499"/>
      <c r="N28" s="499"/>
      <c r="O28" s="499"/>
      <c r="P28" s="499"/>
      <c r="Q28" s="61"/>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row>
    <row r="29" spans="1:64" ht="15" customHeight="1">
      <c r="A29" s="57"/>
      <c r="B29" s="499"/>
      <c r="C29" s="499"/>
      <c r="D29" s="499"/>
      <c r="E29" s="499"/>
      <c r="F29" s="499"/>
      <c r="G29" s="499"/>
      <c r="H29" s="499"/>
      <c r="I29" s="499"/>
      <c r="J29" s="499"/>
      <c r="K29" s="499"/>
      <c r="L29" s="499"/>
      <c r="M29" s="499"/>
      <c r="N29" s="499"/>
      <c r="O29" s="499"/>
      <c r="P29" s="499"/>
      <c r="Q29" s="61"/>
      <c r="R29" s="57" t="s">
        <v>270</v>
      </c>
      <c r="S29" s="66" t="s">
        <v>271</v>
      </c>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64" ht="18" customHeight="1">
      <c r="B30" s="499"/>
      <c r="C30" s="499"/>
      <c r="D30" s="499"/>
      <c r="E30" s="499"/>
      <c r="F30" s="499"/>
      <c r="G30" s="499"/>
      <c r="H30" s="499"/>
      <c r="I30" s="499"/>
      <c r="J30" s="499"/>
      <c r="K30" s="499"/>
      <c r="L30" s="499"/>
      <c r="M30" s="499"/>
      <c r="N30" s="499"/>
      <c r="O30" s="499"/>
      <c r="P30" s="499"/>
      <c r="Q30" s="61"/>
      <c r="R30" s="55"/>
      <c r="S30" s="321" t="s">
        <v>263</v>
      </c>
      <c r="T30" s="68" t="s">
        <v>293</v>
      </c>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64" ht="18" customHeight="1">
      <c r="A31" s="62"/>
      <c r="B31" s="499"/>
      <c r="C31" s="499"/>
      <c r="D31" s="499"/>
      <c r="E31" s="499"/>
      <c r="F31" s="499"/>
      <c r="G31" s="499"/>
      <c r="H31" s="499"/>
      <c r="I31" s="499"/>
      <c r="J31" s="499"/>
      <c r="K31" s="499"/>
      <c r="L31" s="499"/>
      <c r="M31" s="499"/>
      <c r="N31" s="499"/>
      <c r="O31" s="499"/>
      <c r="P31" s="499"/>
      <c r="Q31" s="61"/>
      <c r="R31" s="55"/>
      <c r="S31" s="321" t="s">
        <v>264</v>
      </c>
      <c r="T31" s="68" t="s">
        <v>294</v>
      </c>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55"/>
      <c r="AS31" s="55"/>
      <c r="AT31" s="55"/>
      <c r="AU31" s="55"/>
    </row>
    <row r="32" spans="1:64" ht="18" customHeight="1">
      <c r="B32" s="499"/>
      <c r="C32" s="499"/>
      <c r="D32" s="499"/>
      <c r="E32" s="499"/>
      <c r="F32" s="499"/>
      <c r="G32" s="499"/>
      <c r="H32" s="499"/>
      <c r="I32" s="499"/>
      <c r="J32" s="499"/>
      <c r="K32" s="499"/>
      <c r="L32" s="499"/>
      <c r="M32" s="499"/>
      <c r="N32" s="499"/>
      <c r="O32" s="499"/>
      <c r="P32" s="499"/>
      <c r="S32" s="322" t="s">
        <v>265</v>
      </c>
      <c r="T32" s="68" t="s">
        <v>295</v>
      </c>
      <c r="W32" s="68"/>
      <c r="X32" s="68"/>
      <c r="Y32" s="68"/>
      <c r="Z32" s="68"/>
      <c r="AA32" s="68"/>
      <c r="AB32" s="68"/>
      <c r="AC32" s="68"/>
    </row>
    <row r="33" spans="1:47" ht="18" customHeight="1">
      <c r="B33" s="499"/>
      <c r="C33" s="499"/>
      <c r="D33" s="499"/>
      <c r="E33" s="499"/>
      <c r="F33" s="499"/>
      <c r="G33" s="499"/>
      <c r="H33" s="499"/>
      <c r="I33" s="499"/>
      <c r="J33" s="499"/>
      <c r="K33" s="499"/>
      <c r="L33" s="499"/>
      <c r="M33" s="499"/>
      <c r="N33" s="499"/>
      <c r="O33" s="499"/>
      <c r="P33" s="499"/>
      <c r="S33" s="322" t="s">
        <v>266</v>
      </c>
      <c r="T33" s="68" t="s">
        <v>296</v>
      </c>
      <c r="W33" s="68"/>
      <c r="X33" s="68"/>
      <c r="Y33" s="68"/>
      <c r="Z33" s="68"/>
      <c r="AA33" s="68"/>
      <c r="AB33" s="68"/>
      <c r="AC33" s="68"/>
    </row>
    <row r="34" spans="1:47" ht="19.75" customHeight="1">
      <c r="A34" s="49"/>
      <c r="B34" s="492"/>
      <c r="C34" s="492"/>
      <c r="D34" s="492"/>
      <c r="E34" s="492"/>
      <c r="F34" s="492"/>
      <c r="G34" s="492"/>
      <c r="H34" s="492"/>
      <c r="I34" s="492"/>
      <c r="J34" s="492"/>
      <c r="K34" s="492"/>
      <c r="L34" s="492"/>
      <c r="M34" s="492"/>
      <c r="N34" s="492"/>
      <c r="O34" s="492"/>
      <c r="P34" s="492"/>
      <c r="Q34" s="49"/>
      <c r="R34" s="49"/>
      <c r="S34" s="500" t="s">
        <v>370</v>
      </c>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T34" s="500"/>
    </row>
    <row r="35" spans="1:47" ht="12.75" customHeight="1">
      <c r="A35" s="314"/>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row>
  </sheetData>
  <mergeCells count="9">
    <mergeCell ref="S22:AU27"/>
    <mergeCell ref="S34:AT34"/>
    <mergeCell ref="B26:P33"/>
    <mergeCell ref="P1:AU2"/>
    <mergeCell ref="A4:AU5"/>
    <mergeCell ref="B8:P9"/>
    <mergeCell ref="B11:P14"/>
    <mergeCell ref="B15:P17"/>
    <mergeCell ref="B18:P24"/>
  </mergeCells>
  <pageMargins left="0.4" right="0.4" top="0.55000000000000004" bottom="0.7" header="0.55000000000000004" footer="0.55000000000000004"/>
  <pageSetup orientation="landscape" horizontalDpi="1200" verticalDpi="1200" r:id="rId1"/>
  <headerFooter differentFirst="1">
    <oddFooter>&amp;R&amp;"Times New Roman,Regular"&amp;7NSSE 2022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F585"/>
  <sheetViews>
    <sheetView showGridLines="0" zoomScaleNormal="100" zoomScaleSheetLayoutView="100" workbookViewId="0"/>
  </sheetViews>
  <sheetFormatPr defaultColWidth="9.15234375" defaultRowHeight="14.6"/>
  <cols>
    <col min="1" max="1" width="2.3046875" style="45" customWidth="1"/>
    <col min="2" max="2" width="12.15234375" style="45" customWidth="1"/>
    <col min="3" max="3" width="10.15234375" style="45" customWidth="1"/>
    <col min="4" max="4" width="4.3828125" style="45" customWidth="1"/>
    <col min="5" max="5" width="10.69140625" style="45" customWidth="1"/>
    <col min="6" max="6" width="7.15234375" style="45" customWidth="1"/>
    <col min="7" max="7" width="3.69140625" style="45" customWidth="1"/>
    <col min="8" max="8" width="7" style="45" customWidth="1"/>
    <col min="9" max="9" width="3.69140625" style="45" customWidth="1"/>
    <col min="10" max="10" width="7" style="45" customWidth="1"/>
    <col min="11" max="11" width="3.69140625" style="45" customWidth="1"/>
    <col min="12" max="12" width="7" style="45" customWidth="1"/>
    <col min="13" max="13" width="3.69140625" style="45" customWidth="1"/>
    <col min="14" max="14" width="0.84375" style="45" customWidth="1"/>
    <col min="15" max="15" width="10.53515625" style="45" customWidth="1"/>
    <col min="16" max="16" width="4.69140625" style="45" customWidth="1"/>
    <col min="17" max="17" width="2.69140625" style="45" customWidth="1"/>
    <col min="18" max="19" width="4.69140625" style="45" customWidth="1"/>
    <col min="20" max="20" width="2.69140625" style="45" customWidth="1"/>
    <col min="21" max="22" width="4.69140625" style="45" customWidth="1"/>
    <col min="23" max="23" width="2.69140625" style="45" customWidth="1"/>
    <col min="24" max="24" width="4.69140625" style="45" customWidth="1"/>
    <col min="25" max="28" width="9.15234375" style="469"/>
    <col min="29" max="16384" width="9.15234375" style="9"/>
  </cols>
  <sheetData>
    <row r="1" spans="1:32" ht="24" customHeight="1">
      <c r="A1" s="62"/>
      <c r="B1" s="62"/>
      <c r="C1" s="69"/>
      <c r="D1" s="69"/>
      <c r="E1" s="62"/>
      <c r="F1" s="526" t="s">
        <v>368</v>
      </c>
      <c r="G1" s="527"/>
      <c r="H1" s="527"/>
      <c r="I1" s="527"/>
      <c r="J1" s="527"/>
      <c r="K1" s="527"/>
      <c r="L1" s="527"/>
      <c r="M1" s="527"/>
      <c r="N1" s="527"/>
      <c r="O1" s="527"/>
      <c r="P1" s="527"/>
      <c r="Q1" s="527"/>
      <c r="R1" s="527"/>
      <c r="S1" s="527"/>
      <c r="T1" s="527"/>
      <c r="U1" s="527"/>
      <c r="V1" s="527"/>
      <c r="W1" s="527"/>
      <c r="X1" s="527"/>
    </row>
    <row r="2" spans="1:32" ht="37.5" customHeight="1">
      <c r="A2" s="70"/>
      <c r="B2" s="70"/>
      <c r="C2" s="71"/>
      <c r="D2" s="71"/>
      <c r="E2" s="70"/>
      <c r="F2" s="536" t="s">
        <v>373</v>
      </c>
      <c r="G2" s="537"/>
      <c r="H2" s="537"/>
      <c r="I2" s="537"/>
      <c r="J2" s="537"/>
      <c r="K2" s="537"/>
      <c r="L2" s="537"/>
      <c r="M2" s="537"/>
      <c r="N2" s="537"/>
      <c r="O2" s="537"/>
      <c r="P2" s="537"/>
      <c r="Q2" s="537"/>
      <c r="R2" s="537"/>
      <c r="S2" s="537"/>
      <c r="T2" s="537"/>
      <c r="U2" s="537"/>
      <c r="V2" s="537"/>
      <c r="W2" s="537"/>
      <c r="X2" s="537"/>
    </row>
    <row r="3" spans="1:32" ht="18.75" customHeight="1">
      <c r="A3" s="72" t="s">
        <v>312</v>
      </c>
      <c r="B3" s="73"/>
      <c r="C3" s="74"/>
      <c r="D3" s="74"/>
      <c r="E3" s="73"/>
      <c r="F3" s="530" t="s">
        <v>243</v>
      </c>
      <c r="G3" s="531"/>
      <c r="H3" s="531"/>
      <c r="I3" s="531"/>
      <c r="J3" s="531"/>
      <c r="K3" s="531"/>
      <c r="L3" s="531"/>
      <c r="M3" s="531"/>
      <c r="N3" s="75"/>
      <c r="O3" s="532" t="s">
        <v>244</v>
      </c>
      <c r="P3" s="533"/>
      <c r="Q3" s="533"/>
      <c r="R3" s="533"/>
      <c r="S3" s="533"/>
      <c r="T3" s="533"/>
      <c r="U3" s="533"/>
      <c r="V3" s="533"/>
      <c r="W3" s="533"/>
      <c r="X3" s="533"/>
    </row>
    <row r="4" spans="1:32" s="160" customFormat="1" ht="10.5" customHeight="1">
      <c r="A4" s="153"/>
      <c r="B4" s="154"/>
      <c r="C4" s="155"/>
      <c r="D4" s="155"/>
      <c r="E4" s="154"/>
      <c r="F4" s="156"/>
      <c r="G4" s="157"/>
      <c r="H4" s="157"/>
      <c r="I4" s="157"/>
      <c r="J4" s="157"/>
      <c r="K4" s="157"/>
      <c r="L4" s="157"/>
      <c r="M4" s="157"/>
      <c r="N4" s="158"/>
      <c r="O4" s="159"/>
      <c r="P4" s="538" t="s">
        <v>384</v>
      </c>
      <c r="Q4" s="538"/>
      <c r="R4" s="538"/>
      <c r="S4" s="538"/>
      <c r="T4" s="538"/>
      <c r="U4" s="538"/>
      <c r="V4" s="538"/>
      <c r="W4" s="538"/>
      <c r="X4" s="538"/>
      <c r="Y4" s="470"/>
      <c r="Z4" s="470"/>
      <c r="AA4" s="470"/>
      <c r="AB4" s="470"/>
    </row>
    <row r="5" spans="1:32" ht="24" customHeight="1">
      <c r="A5" s="162"/>
      <c r="B5" s="162"/>
      <c r="C5" s="163"/>
      <c r="D5" s="163"/>
      <c r="E5" s="162"/>
      <c r="F5" s="534" t="s">
        <v>372</v>
      </c>
      <c r="G5" s="535"/>
      <c r="H5" s="528" t="s">
        <v>374</v>
      </c>
      <c r="I5" s="529"/>
      <c r="J5" s="528" t="s">
        <v>375</v>
      </c>
      <c r="K5" s="529"/>
      <c r="L5" s="528" t="s">
        <v>376</v>
      </c>
      <c r="M5" s="529"/>
      <c r="N5" s="164"/>
      <c r="O5" s="43" t="s">
        <v>372</v>
      </c>
      <c r="P5" s="528" t="s">
        <v>374</v>
      </c>
      <c r="Q5" s="529"/>
      <c r="R5" s="529"/>
      <c r="S5" s="528" t="s">
        <v>375</v>
      </c>
      <c r="T5" s="529"/>
      <c r="U5" s="529"/>
      <c r="V5" s="528" t="s">
        <v>376</v>
      </c>
      <c r="W5" s="529"/>
      <c r="X5" s="529"/>
    </row>
    <row r="6" spans="1:32" s="171" customFormat="1" ht="20.149999999999999" customHeight="1">
      <c r="A6" s="165"/>
      <c r="B6" s="431" t="s">
        <v>222</v>
      </c>
      <c r="C6" s="432" t="s">
        <v>275</v>
      </c>
      <c r="D6" s="432" t="s">
        <v>276</v>
      </c>
      <c r="E6" s="433" t="s">
        <v>221</v>
      </c>
      <c r="F6" s="434" t="s">
        <v>70</v>
      </c>
      <c r="G6" s="434" t="s">
        <v>71</v>
      </c>
      <c r="H6" s="434" t="s">
        <v>70</v>
      </c>
      <c r="I6" s="434" t="s">
        <v>71</v>
      </c>
      <c r="J6" s="434" t="s">
        <v>70</v>
      </c>
      <c r="K6" s="434" t="s">
        <v>71</v>
      </c>
      <c r="L6" s="434" t="s">
        <v>70</v>
      </c>
      <c r="M6" s="434" t="s">
        <v>71</v>
      </c>
      <c r="N6" s="170"/>
      <c r="O6" s="427" t="s">
        <v>6</v>
      </c>
      <c r="P6" s="524" t="s">
        <v>6</v>
      </c>
      <c r="Q6" s="525"/>
      <c r="R6" s="427" t="s">
        <v>277</v>
      </c>
      <c r="S6" s="524" t="s">
        <v>6</v>
      </c>
      <c r="T6" s="525"/>
      <c r="U6" s="427" t="s">
        <v>277</v>
      </c>
      <c r="V6" s="524" t="s">
        <v>6</v>
      </c>
      <c r="W6" s="525"/>
      <c r="X6" s="427" t="s">
        <v>277</v>
      </c>
      <c r="Y6" s="471"/>
      <c r="Z6" s="471"/>
      <c r="AA6" s="471"/>
      <c r="AB6" s="471"/>
    </row>
    <row r="7" spans="1:32" s="177" customFormat="1" ht="15" customHeight="1">
      <c r="A7" s="173" t="s">
        <v>7</v>
      </c>
      <c r="B7" s="174"/>
      <c r="C7" s="175"/>
      <c r="D7" s="175"/>
      <c r="E7" s="174"/>
      <c r="F7" s="174"/>
      <c r="G7" s="174"/>
      <c r="H7" s="174"/>
      <c r="I7" s="174"/>
      <c r="J7" s="174"/>
      <c r="K7" s="174"/>
      <c r="L7" s="174"/>
      <c r="M7" s="174"/>
      <c r="N7" s="176"/>
      <c r="O7" s="475" t="s">
        <v>253</v>
      </c>
      <c r="P7" s="476" t="s">
        <v>254</v>
      </c>
      <c r="Q7" s="476" t="s">
        <v>254</v>
      </c>
      <c r="R7" s="476" t="s">
        <v>254</v>
      </c>
      <c r="S7" s="476" t="s">
        <v>255</v>
      </c>
      <c r="T7" s="476" t="s">
        <v>255</v>
      </c>
      <c r="U7" s="476" t="s">
        <v>255</v>
      </c>
      <c r="V7" s="476" t="s">
        <v>256</v>
      </c>
      <c r="W7" s="476" t="s">
        <v>256</v>
      </c>
      <c r="X7" s="476" t="s">
        <v>256</v>
      </c>
      <c r="Y7" s="473"/>
      <c r="Z7" s="471"/>
      <c r="AA7" s="471"/>
      <c r="AB7" s="471"/>
    </row>
    <row r="8" spans="1:32" ht="12" customHeight="1">
      <c r="A8" s="178" t="s">
        <v>0</v>
      </c>
      <c r="B8" s="507" t="s">
        <v>8</v>
      </c>
      <c r="C8" s="338" t="s">
        <v>20</v>
      </c>
      <c r="D8" s="179">
        <v>1</v>
      </c>
      <c r="E8" s="180" t="s">
        <v>1</v>
      </c>
      <c r="F8" s="1">
        <v>19</v>
      </c>
      <c r="G8" s="2">
        <v>3.9151304007078753</v>
      </c>
      <c r="H8" s="181">
        <v>226</v>
      </c>
      <c r="I8" s="182">
        <v>7.0612155553319402</v>
      </c>
      <c r="J8" s="181">
        <v>1364</v>
      </c>
      <c r="K8" s="182">
        <v>3.8572672765230931</v>
      </c>
      <c r="L8" s="181">
        <v>172</v>
      </c>
      <c r="M8" s="182">
        <v>5.8615038656369354</v>
      </c>
      <c r="N8" s="183"/>
      <c r="O8" s="30"/>
      <c r="P8" s="184"/>
      <c r="Q8" s="185"/>
      <c r="R8" s="184"/>
      <c r="S8" s="184"/>
      <c r="T8" s="185"/>
      <c r="U8" s="184"/>
      <c r="V8" s="184"/>
      <c r="W8" s="185"/>
      <c r="X8" s="184"/>
      <c r="Y8" s="473"/>
    </row>
    <row r="9" spans="1:32" ht="12" customHeight="1">
      <c r="A9" s="178"/>
      <c r="B9" s="508"/>
      <c r="C9" s="338"/>
      <c r="D9" s="179">
        <v>2</v>
      </c>
      <c r="E9" s="180" t="s">
        <v>2</v>
      </c>
      <c r="F9" s="1">
        <v>234</v>
      </c>
      <c r="G9" s="2">
        <v>48.318794422666826</v>
      </c>
      <c r="H9" s="181">
        <v>1629</v>
      </c>
      <c r="I9" s="182">
        <v>46.796962847493049</v>
      </c>
      <c r="J9" s="181">
        <v>14644</v>
      </c>
      <c r="K9" s="182">
        <v>38.838109734416037</v>
      </c>
      <c r="L9" s="181">
        <v>1283</v>
      </c>
      <c r="M9" s="182">
        <v>40.537258389819812</v>
      </c>
      <c r="N9" s="183"/>
      <c r="O9" s="31"/>
      <c r="P9" s="341"/>
      <c r="Q9" s="342"/>
      <c r="R9" s="342"/>
      <c r="S9" s="343"/>
      <c r="T9" s="344"/>
      <c r="U9" s="345"/>
      <c r="V9" s="345"/>
      <c r="W9" s="344"/>
      <c r="X9" s="345"/>
      <c r="Y9" s="474"/>
    </row>
    <row r="10" spans="1:32" ht="12" customHeight="1">
      <c r="A10" s="178"/>
      <c r="B10" s="508"/>
      <c r="C10" s="338"/>
      <c r="D10" s="179">
        <v>3</v>
      </c>
      <c r="E10" s="180" t="s">
        <v>3</v>
      </c>
      <c r="F10" s="1">
        <v>150</v>
      </c>
      <c r="G10" s="2">
        <v>30.67336420504715</v>
      </c>
      <c r="H10" s="181">
        <v>1040</v>
      </c>
      <c r="I10" s="182">
        <v>30.401059495283327</v>
      </c>
      <c r="J10" s="181">
        <v>13009</v>
      </c>
      <c r="K10" s="182">
        <v>35.317924596334507</v>
      </c>
      <c r="L10" s="181">
        <v>1041</v>
      </c>
      <c r="M10" s="182">
        <v>33.623393018811839</v>
      </c>
      <c r="N10" s="183"/>
      <c r="O10" s="29">
        <v>2.6094365574749752</v>
      </c>
      <c r="P10" s="346">
        <v>2.548213681437463</v>
      </c>
      <c r="Q10" s="347" t="s" cm="1">
        <v>360</v>
      </c>
      <c r="R10" s="348">
        <v>7.34997188828201E-2</v>
      </c>
      <c r="S10" s="346">
        <v>2.7543405410529656</v>
      </c>
      <c r="T10" s="347" t="s" cm="1">
        <v>377</v>
      </c>
      <c r="U10" s="348">
        <v>-0.17308326019866546</v>
      </c>
      <c r="V10" s="346">
        <v>2.6771757860465568</v>
      </c>
      <c r="W10" s="347" t="s" cm="1">
        <v>360</v>
      </c>
      <c r="X10" s="348">
        <v>-7.990470825095837E-2</v>
      </c>
      <c r="AF10" s="406"/>
    </row>
    <row r="11" spans="1:32" ht="12" customHeight="1">
      <c r="A11" s="178"/>
      <c r="B11" s="508"/>
      <c r="C11" s="338"/>
      <c r="D11" s="179">
        <v>4</v>
      </c>
      <c r="E11" s="180" t="s">
        <v>220</v>
      </c>
      <c r="F11" s="1">
        <v>86</v>
      </c>
      <c r="G11" s="2">
        <v>17.0927109715787</v>
      </c>
      <c r="H11" s="181">
        <v>544</v>
      </c>
      <c r="I11" s="182">
        <v>15.7407621018956</v>
      </c>
      <c r="J11" s="181">
        <v>8083</v>
      </c>
      <c r="K11" s="182">
        <v>21.986698392732702</v>
      </c>
      <c r="L11" s="181">
        <v>665</v>
      </c>
      <c r="M11" s="182">
        <v>19.977844725736897</v>
      </c>
      <c r="N11" s="183"/>
      <c r="O11" s="30"/>
      <c r="P11" s="341" t="s" cm="1">
        <v>385</v>
      </c>
      <c r="Q11" s="341"/>
      <c r="R11" s="341"/>
      <c r="S11" s="341" t="s" cm="1">
        <v>265</v>
      </c>
      <c r="T11" s="341"/>
      <c r="U11" s="341"/>
      <c r="V11" s="341" t="s" cm="1">
        <v>385</v>
      </c>
      <c r="W11" s="349"/>
      <c r="X11" s="349"/>
    </row>
    <row r="12" spans="1:32" ht="12" customHeight="1">
      <c r="A12" s="178"/>
      <c r="B12" s="508"/>
      <c r="C12" s="452"/>
      <c r="D12" s="179"/>
      <c r="E12" s="180" t="s">
        <v>4</v>
      </c>
      <c r="F12" s="1">
        <v>489</v>
      </c>
      <c r="G12" s="2">
        <v>100</v>
      </c>
      <c r="H12" s="181">
        <v>3439</v>
      </c>
      <c r="I12" s="182">
        <v>100</v>
      </c>
      <c r="J12" s="181">
        <v>37100</v>
      </c>
      <c r="K12" s="182">
        <v>100</v>
      </c>
      <c r="L12" s="181">
        <v>3161</v>
      </c>
      <c r="M12" s="182">
        <v>100</v>
      </c>
      <c r="N12" s="183"/>
      <c r="O12" s="33"/>
      <c r="P12" s="456"/>
      <c r="Q12" s="457"/>
      <c r="R12" s="456"/>
      <c r="S12" s="456"/>
      <c r="T12" s="457"/>
      <c r="U12" s="456"/>
      <c r="V12" s="456"/>
      <c r="W12" s="457"/>
      <c r="X12" s="456"/>
    </row>
    <row r="13" spans="1:32" ht="12" customHeight="1">
      <c r="A13" s="178" t="s">
        <v>5</v>
      </c>
      <c r="B13" s="515" t="s">
        <v>9</v>
      </c>
      <c r="C13" s="401" t="s">
        <v>165</v>
      </c>
      <c r="D13" s="265">
        <v>1</v>
      </c>
      <c r="E13" s="266" t="s">
        <v>1</v>
      </c>
      <c r="F13" s="17">
        <v>62</v>
      </c>
      <c r="G13" s="18">
        <v>13.482851140299799</v>
      </c>
      <c r="H13" s="267">
        <v>465</v>
      </c>
      <c r="I13" s="268">
        <v>14.50754826642871</v>
      </c>
      <c r="J13" s="267">
        <v>5043</v>
      </c>
      <c r="K13" s="268">
        <v>15.675314323808639</v>
      </c>
      <c r="L13" s="267">
        <v>602</v>
      </c>
      <c r="M13" s="268">
        <v>19.644834256764561</v>
      </c>
      <c r="N13" s="183"/>
      <c r="O13" s="41"/>
      <c r="P13" s="362"/>
      <c r="Q13" s="363"/>
      <c r="R13" s="362"/>
      <c r="S13" s="362"/>
      <c r="T13" s="363"/>
      <c r="U13" s="362"/>
      <c r="V13" s="362"/>
      <c r="W13" s="363"/>
      <c r="X13" s="362"/>
    </row>
    <row r="14" spans="1:32" ht="12" customHeight="1">
      <c r="A14" s="107"/>
      <c r="B14" s="517"/>
      <c r="C14" s="453"/>
      <c r="D14" s="179">
        <v>2</v>
      </c>
      <c r="E14" s="180" t="s">
        <v>2</v>
      </c>
      <c r="F14" s="1">
        <v>222</v>
      </c>
      <c r="G14" s="2">
        <v>44.597491235224709</v>
      </c>
      <c r="H14" s="181">
        <v>1423</v>
      </c>
      <c r="I14" s="182">
        <v>41.350319327525909</v>
      </c>
      <c r="J14" s="181">
        <v>15381</v>
      </c>
      <c r="K14" s="182">
        <v>41.903236547826523</v>
      </c>
      <c r="L14" s="181">
        <v>1356</v>
      </c>
      <c r="M14" s="182">
        <v>42.821755948910045</v>
      </c>
      <c r="N14" s="183"/>
      <c r="O14" s="34"/>
      <c r="P14" s="357"/>
      <c r="Q14" s="358"/>
      <c r="R14" s="357"/>
      <c r="S14" s="357"/>
      <c r="T14" s="358"/>
      <c r="U14" s="357"/>
      <c r="V14" s="357"/>
      <c r="W14" s="358"/>
      <c r="X14" s="357"/>
    </row>
    <row r="15" spans="1:32" ht="12" customHeight="1">
      <c r="A15" s="107"/>
      <c r="B15" s="517"/>
      <c r="C15" s="453"/>
      <c r="D15" s="179">
        <v>3</v>
      </c>
      <c r="E15" s="180" t="s">
        <v>3</v>
      </c>
      <c r="F15" s="1">
        <v>136</v>
      </c>
      <c r="G15" s="2">
        <v>27.801407859831073</v>
      </c>
      <c r="H15" s="181">
        <v>1011</v>
      </c>
      <c r="I15" s="182">
        <v>28.790471412325836</v>
      </c>
      <c r="J15" s="181">
        <v>10671</v>
      </c>
      <c r="K15" s="182">
        <v>27.635509562129407</v>
      </c>
      <c r="L15" s="181">
        <v>765</v>
      </c>
      <c r="M15" s="182">
        <v>24.253027782806942</v>
      </c>
      <c r="N15" s="183"/>
      <c r="O15" s="437">
        <v>2.4255505624882185</v>
      </c>
      <c r="P15" s="438">
        <v>2.4498624513334661</v>
      </c>
      <c r="Q15" s="439" t="s" cm="1">
        <v>360</v>
      </c>
      <c r="R15" s="440">
        <v>-2.661687495315453E-2</v>
      </c>
      <c r="S15" s="438">
        <v>2.4153207437082762</v>
      </c>
      <c r="T15" s="439" t="s" cm="1">
        <v>360</v>
      </c>
      <c r="U15" s="440">
        <v>1.1093153472917391E-2</v>
      </c>
      <c r="V15" s="438">
        <v>2.3116895754909628</v>
      </c>
      <c r="W15" s="439" t="s" cm="1">
        <v>379</v>
      </c>
      <c r="X15" s="440">
        <v>0.1230233676385783</v>
      </c>
    </row>
    <row r="16" spans="1:32" ht="12" customHeight="1">
      <c r="A16" s="107"/>
      <c r="B16" s="517"/>
      <c r="C16" s="453"/>
      <c r="D16" s="179">
        <v>4</v>
      </c>
      <c r="E16" s="180" t="s">
        <v>220</v>
      </c>
      <c r="F16" s="1">
        <v>68</v>
      </c>
      <c r="G16" s="2">
        <v>14.118249764644947</v>
      </c>
      <c r="H16" s="181">
        <v>526</v>
      </c>
      <c r="I16" s="182">
        <v>15.351660993722852</v>
      </c>
      <c r="J16" s="181">
        <v>5820</v>
      </c>
      <c r="K16" s="182">
        <v>14.785939566240533</v>
      </c>
      <c r="L16" s="181">
        <v>425</v>
      </c>
      <c r="M16" s="182">
        <v>13.280382011523754</v>
      </c>
      <c r="N16" s="183"/>
      <c r="O16" s="33"/>
      <c r="P16" s="441" t="s" cm="1">
        <v>385</v>
      </c>
      <c r="Q16" s="441"/>
      <c r="R16" s="441"/>
      <c r="S16" s="441" t="s" cm="1">
        <v>385</v>
      </c>
      <c r="T16" s="441"/>
      <c r="U16" s="441"/>
      <c r="V16" s="441" t="s" cm="1">
        <v>264</v>
      </c>
      <c r="W16" s="349"/>
      <c r="X16" s="349"/>
    </row>
    <row r="17" spans="1:24" ht="12" customHeight="1">
      <c r="A17" s="107"/>
      <c r="B17" s="518"/>
      <c r="C17" s="454"/>
      <c r="D17" s="306"/>
      <c r="E17" s="263" t="s">
        <v>4</v>
      </c>
      <c r="F17" s="15">
        <v>488</v>
      </c>
      <c r="G17" s="16">
        <v>100</v>
      </c>
      <c r="H17" s="254">
        <v>3425</v>
      </c>
      <c r="I17" s="255">
        <v>100</v>
      </c>
      <c r="J17" s="254">
        <v>36915</v>
      </c>
      <c r="K17" s="255">
        <v>100</v>
      </c>
      <c r="L17" s="254">
        <v>3148</v>
      </c>
      <c r="M17" s="255">
        <v>100</v>
      </c>
      <c r="N17" s="183"/>
      <c r="O17" s="39"/>
      <c r="P17" s="360"/>
      <c r="Q17" s="361"/>
      <c r="R17" s="360"/>
      <c r="S17" s="360"/>
      <c r="T17" s="361"/>
      <c r="U17" s="360"/>
      <c r="V17" s="360"/>
      <c r="W17" s="361"/>
      <c r="X17" s="360"/>
    </row>
    <row r="18" spans="1:24" ht="12" customHeight="1">
      <c r="A18" s="178" t="s">
        <v>11</v>
      </c>
      <c r="B18" s="515" t="s">
        <v>10</v>
      </c>
      <c r="C18" s="401" t="s">
        <v>166</v>
      </c>
      <c r="D18" s="265">
        <v>1</v>
      </c>
      <c r="E18" s="266" t="s">
        <v>1</v>
      </c>
      <c r="F18" s="17">
        <v>53</v>
      </c>
      <c r="G18" s="18">
        <v>10.626187776397229</v>
      </c>
      <c r="H18" s="267">
        <v>413</v>
      </c>
      <c r="I18" s="268">
        <v>12.547762692480942</v>
      </c>
      <c r="J18" s="267">
        <v>3913</v>
      </c>
      <c r="K18" s="268">
        <v>12.177079165889106</v>
      </c>
      <c r="L18" s="267">
        <v>517</v>
      </c>
      <c r="M18" s="268">
        <v>16.343800975003099</v>
      </c>
      <c r="N18" s="183"/>
      <c r="O18" s="41"/>
      <c r="P18" s="362"/>
      <c r="Q18" s="363"/>
      <c r="R18" s="362"/>
      <c r="S18" s="362"/>
      <c r="T18" s="363"/>
      <c r="U18" s="362"/>
      <c r="V18" s="362"/>
      <c r="W18" s="363"/>
      <c r="X18" s="362"/>
    </row>
    <row r="19" spans="1:24" ht="12" customHeight="1">
      <c r="A19" s="107"/>
      <c r="B19" s="517"/>
      <c r="C19" s="453"/>
      <c r="D19" s="179">
        <v>2</v>
      </c>
      <c r="E19" s="180" t="s">
        <v>2</v>
      </c>
      <c r="F19" s="1">
        <v>242</v>
      </c>
      <c r="G19" s="2">
        <v>49.707034071605811</v>
      </c>
      <c r="H19" s="181">
        <v>1499</v>
      </c>
      <c r="I19" s="182">
        <v>43.012341870098389</v>
      </c>
      <c r="J19" s="181">
        <v>15954</v>
      </c>
      <c r="K19" s="182">
        <v>43.493715542832803</v>
      </c>
      <c r="L19" s="181">
        <v>1409</v>
      </c>
      <c r="M19" s="182">
        <v>44.798457890600154</v>
      </c>
      <c r="N19" s="183"/>
      <c r="O19" s="34"/>
      <c r="P19" s="357"/>
      <c r="Q19" s="358"/>
      <c r="R19" s="357"/>
      <c r="S19" s="357"/>
      <c r="T19" s="358"/>
      <c r="U19" s="357"/>
      <c r="V19" s="357"/>
      <c r="W19" s="358"/>
      <c r="X19" s="357"/>
    </row>
    <row r="20" spans="1:24" ht="12" customHeight="1">
      <c r="A20" s="107"/>
      <c r="B20" s="517"/>
      <c r="C20" s="453"/>
      <c r="D20" s="179">
        <v>3</v>
      </c>
      <c r="E20" s="180" t="s">
        <v>3</v>
      </c>
      <c r="F20" s="1">
        <v>123</v>
      </c>
      <c r="G20" s="2">
        <v>25.788369666867833</v>
      </c>
      <c r="H20" s="181">
        <v>1054</v>
      </c>
      <c r="I20" s="182">
        <v>31.179853926036174</v>
      </c>
      <c r="J20" s="181">
        <v>11760</v>
      </c>
      <c r="K20" s="182">
        <v>30.682991286954159</v>
      </c>
      <c r="L20" s="181">
        <v>863</v>
      </c>
      <c r="M20" s="182">
        <v>27.840630968462637</v>
      </c>
      <c r="N20" s="183"/>
      <c r="O20" s="437">
        <v>2.4291899886073067</v>
      </c>
      <c r="P20" s="438">
        <v>2.451521742563342</v>
      </c>
      <c r="Q20" s="439" t="s" cm="1">
        <v>360</v>
      </c>
      <c r="R20" s="440">
        <v>-2.5651403563158572E-2</v>
      </c>
      <c r="S20" s="438">
        <v>2.4579834012975152</v>
      </c>
      <c r="T20" s="439" t="s" cm="1">
        <v>360</v>
      </c>
      <c r="U20" s="440">
        <v>-3.294453263129285E-2</v>
      </c>
      <c r="V20" s="438">
        <v>2.335310503253448</v>
      </c>
      <c r="W20" s="439" t="s" cm="1">
        <v>379</v>
      </c>
      <c r="X20" s="440">
        <v>0.10747874725353332</v>
      </c>
    </row>
    <row r="21" spans="1:24" ht="12" customHeight="1">
      <c r="A21" s="107"/>
      <c r="B21" s="517"/>
      <c r="C21" s="453"/>
      <c r="D21" s="179">
        <v>4</v>
      </c>
      <c r="E21" s="180" t="s">
        <v>220</v>
      </c>
      <c r="F21" s="1">
        <v>65</v>
      </c>
      <c r="G21" s="2">
        <v>13.878408485129649</v>
      </c>
      <c r="H21" s="181">
        <v>450</v>
      </c>
      <c r="I21" s="182">
        <v>13.260041511387982</v>
      </c>
      <c r="J21" s="181">
        <v>5223</v>
      </c>
      <c r="K21" s="182">
        <v>13.646214004329618</v>
      </c>
      <c r="L21" s="181">
        <v>345</v>
      </c>
      <c r="M21" s="182">
        <v>11.017110165939529</v>
      </c>
      <c r="N21" s="183"/>
      <c r="O21" s="33"/>
      <c r="P21" s="441" t="s" cm="1">
        <v>385</v>
      </c>
      <c r="Q21" s="441"/>
      <c r="R21" s="441"/>
      <c r="S21" s="441" t="s" cm="1">
        <v>385</v>
      </c>
      <c r="T21" s="441"/>
      <c r="U21" s="441"/>
      <c r="V21" s="441" t="s" cm="1">
        <v>264</v>
      </c>
      <c r="W21" s="349"/>
      <c r="X21" s="349"/>
    </row>
    <row r="22" spans="1:24" ht="12" customHeight="1">
      <c r="A22" s="107"/>
      <c r="B22" s="518"/>
      <c r="C22" s="454"/>
      <c r="D22" s="306"/>
      <c r="E22" s="263" t="s">
        <v>4</v>
      </c>
      <c r="F22" s="15">
        <v>483</v>
      </c>
      <c r="G22" s="16">
        <v>100</v>
      </c>
      <c r="H22" s="254">
        <v>3416</v>
      </c>
      <c r="I22" s="255">
        <v>100</v>
      </c>
      <c r="J22" s="254">
        <v>36850</v>
      </c>
      <c r="K22" s="255">
        <v>100</v>
      </c>
      <c r="L22" s="254">
        <v>3134</v>
      </c>
      <c r="M22" s="255">
        <v>100</v>
      </c>
      <c r="N22" s="183"/>
      <c r="O22" s="39"/>
      <c r="P22" s="360"/>
      <c r="Q22" s="361"/>
      <c r="R22" s="360"/>
      <c r="S22" s="360"/>
      <c r="T22" s="361"/>
      <c r="U22" s="360"/>
      <c r="V22" s="360"/>
      <c r="W22" s="361"/>
      <c r="X22" s="360"/>
    </row>
    <row r="23" spans="1:24" ht="12" customHeight="1">
      <c r="A23" s="178" t="s">
        <v>12</v>
      </c>
      <c r="B23" s="515" t="s">
        <v>18</v>
      </c>
      <c r="C23" s="401" t="s">
        <v>167</v>
      </c>
      <c r="D23" s="265">
        <v>1</v>
      </c>
      <c r="E23" s="266" t="s">
        <v>1</v>
      </c>
      <c r="F23" s="17">
        <v>120</v>
      </c>
      <c r="G23" s="18">
        <v>25.285802969164607</v>
      </c>
      <c r="H23" s="267">
        <v>781</v>
      </c>
      <c r="I23" s="268">
        <v>23.193302574688897</v>
      </c>
      <c r="J23" s="267">
        <v>8703</v>
      </c>
      <c r="K23" s="268">
        <v>25.860270033467756</v>
      </c>
      <c r="L23" s="267">
        <v>980</v>
      </c>
      <c r="M23" s="268">
        <v>31.584533593654989</v>
      </c>
      <c r="N23" s="183"/>
      <c r="O23" s="41"/>
      <c r="P23" s="362"/>
      <c r="Q23" s="363"/>
      <c r="R23" s="362"/>
      <c r="S23" s="362"/>
      <c r="T23" s="363"/>
      <c r="U23" s="362"/>
      <c r="V23" s="362"/>
      <c r="W23" s="363"/>
      <c r="X23" s="362"/>
    </row>
    <row r="24" spans="1:24" ht="12" customHeight="1">
      <c r="A24" s="107"/>
      <c r="B24" s="517"/>
      <c r="C24" s="453"/>
      <c r="D24" s="179">
        <v>2</v>
      </c>
      <c r="E24" s="180" t="s">
        <v>2</v>
      </c>
      <c r="F24" s="1">
        <v>187</v>
      </c>
      <c r="G24" s="2">
        <v>38.626015125558503</v>
      </c>
      <c r="H24" s="181">
        <v>1308</v>
      </c>
      <c r="I24" s="182">
        <v>38.271415723179906</v>
      </c>
      <c r="J24" s="181">
        <v>14040</v>
      </c>
      <c r="K24" s="182">
        <v>37.720565506195683</v>
      </c>
      <c r="L24" s="181">
        <v>1162</v>
      </c>
      <c r="M24" s="182">
        <v>37.531519764618679</v>
      </c>
      <c r="N24" s="183"/>
      <c r="O24" s="34"/>
      <c r="P24" s="357"/>
      <c r="Q24" s="358"/>
      <c r="R24" s="357"/>
      <c r="S24" s="357"/>
      <c r="T24" s="358"/>
      <c r="U24" s="357"/>
      <c r="V24" s="357"/>
      <c r="W24" s="358"/>
      <c r="X24" s="357"/>
    </row>
    <row r="25" spans="1:24" ht="12" customHeight="1">
      <c r="A25" s="107"/>
      <c r="B25" s="517"/>
      <c r="C25" s="453"/>
      <c r="D25" s="179">
        <v>3</v>
      </c>
      <c r="E25" s="180" t="s">
        <v>3</v>
      </c>
      <c r="F25" s="1">
        <v>117</v>
      </c>
      <c r="G25" s="2">
        <v>24.152435834345315</v>
      </c>
      <c r="H25" s="181">
        <v>851</v>
      </c>
      <c r="I25" s="182">
        <v>25.227997232035428</v>
      </c>
      <c r="J25" s="181">
        <v>9143</v>
      </c>
      <c r="K25" s="182">
        <v>24.156248543590984</v>
      </c>
      <c r="L25" s="181">
        <v>651</v>
      </c>
      <c r="M25" s="182">
        <v>20.881251226928669</v>
      </c>
      <c r="N25" s="183"/>
      <c r="O25" s="437">
        <v>2.2273812500704557</v>
      </c>
      <c r="P25" s="438">
        <v>2.2864926359754749</v>
      </c>
      <c r="Q25" s="439" t="s" cm="1">
        <v>360</v>
      </c>
      <c r="R25" s="440">
        <v>-6.1229454472816691E-2</v>
      </c>
      <c r="S25" s="438">
        <v>2.228218103436411</v>
      </c>
      <c r="T25" s="439" t="s" cm="1">
        <v>360</v>
      </c>
      <c r="U25" s="440">
        <v>-8.6400426200395003E-4</v>
      </c>
      <c r="V25" s="438">
        <v>2.0930210846288531</v>
      </c>
      <c r="W25" s="439" t="s" cm="1">
        <v>378</v>
      </c>
      <c r="X25" s="440">
        <v>0.14024250877765232</v>
      </c>
    </row>
    <row r="26" spans="1:24" ht="12" customHeight="1">
      <c r="A26" s="107"/>
      <c r="B26" s="517"/>
      <c r="C26" s="453"/>
      <c r="D26" s="179">
        <v>4</v>
      </c>
      <c r="E26" s="180" t="s">
        <v>220</v>
      </c>
      <c r="F26" s="1">
        <v>58</v>
      </c>
      <c r="G26" s="2">
        <v>11.935746070932101</v>
      </c>
      <c r="H26" s="181">
        <v>448</v>
      </c>
      <c r="I26" s="182">
        <v>13.307284470098802</v>
      </c>
      <c r="J26" s="181">
        <v>4761</v>
      </c>
      <c r="K26" s="182">
        <v>12.262915916752805</v>
      </c>
      <c r="L26" s="181">
        <v>314</v>
      </c>
      <c r="M26" s="182">
        <v>10.002695414802753</v>
      </c>
      <c r="N26" s="183"/>
      <c r="O26" s="33"/>
      <c r="P26" s="441" t="s" cm="1">
        <v>385</v>
      </c>
      <c r="Q26" s="441"/>
      <c r="R26" s="441"/>
      <c r="S26" s="441" t="s" cm="1">
        <v>385</v>
      </c>
      <c r="T26" s="441"/>
      <c r="U26" s="441"/>
      <c r="V26" s="441" t="s" cm="1">
        <v>264</v>
      </c>
      <c r="W26" s="349"/>
      <c r="X26" s="349"/>
    </row>
    <row r="27" spans="1:24" ht="12" customHeight="1">
      <c r="A27" s="107"/>
      <c r="B27" s="518"/>
      <c r="C27" s="454"/>
      <c r="D27" s="306"/>
      <c r="E27" s="263" t="s">
        <v>4</v>
      </c>
      <c r="F27" s="15">
        <v>482</v>
      </c>
      <c r="G27" s="16">
        <v>100</v>
      </c>
      <c r="H27" s="254">
        <v>3388</v>
      </c>
      <c r="I27" s="255">
        <v>100</v>
      </c>
      <c r="J27" s="254">
        <v>36647</v>
      </c>
      <c r="K27" s="255">
        <v>100</v>
      </c>
      <c r="L27" s="254">
        <v>3107</v>
      </c>
      <c r="M27" s="255">
        <v>100</v>
      </c>
      <c r="N27" s="183"/>
      <c r="O27" s="39"/>
      <c r="P27" s="360"/>
      <c r="Q27" s="361"/>
      <c r="R27" s="360"/>
      <c r="S27" s="360"/>
      <c r="T27" s="361"/>
      <c r="U27" s="360"/>
      <c r="V27" s="360"/>
      <c r="W27" s="361"/>
      <c r="X27" s="360"/>
    </row>
    <row r="28" spans="1:24" ht="12" customHeight="1">
      <c r="A28" s="178" t="s">
        <v>13</v>
      </c>
      <c r="B28" s="515" t="s">
        <v>19</v>
      </c>
      <c r="C28" s="401" t="s">
        <v>168</v>
      </c>
      <c r="D28" s="265">
        <v>1</v>
      </c>
      <c r="E28" s="266" t="s">
        <v>1</v>
      </c>
      <c r="F28" s="17">
        <v>48</v>
      </c>
      <c r="G28" s="18">
        <v>10.009403865720632</v>
      </c>
      <c r="H28" s="267">
        <v>301</v>
      </c>
      <c r="I28" s="268">
        <v>8.8170400708523182</v>
      </c>
      <c r="J28" s="267">
        <v>4431</v>
      </c>
      <c r="K28" s="268">
        <v>13.635472546812299</v>
      </c>
      <c r="L28" s="267">
        <v>541</v>
      </c>
      <c r="M28" s="268">
        <v>16.616649006493809</v>
      </c>
      <c r="N28" s="183"/>
      <c r="O28" s="41"/>
      <c r="P28" s="362"/>
      <c r="Q28" s="363"/>
      <c r="R28" s="362"/>
      <c r="S28" s="362"/>
      <c r="T28" s="363"/>
      <c r="U28" s="362"/>
      <c r="V28" s="362"/>
      <c r="W28" s="363"/>
      <c r="X28" s="362"/>
    </row>
    <row r="29" spans="1:24" ht="12" customHeight="1">
      <c r="A29" s="107"/>
      <c r="B29" s="517"/>
      <c r="C29" s="453"/>
      <c r="D29" s="179">
        <v>2</v>
      </c>
      <c r="E29" s="180" t="s">
        <v>2</v>
      </c>
      <c r="F29" s="1">
        <v>177</v>
      </c>
      <c r="G29" s="2">
        <v>37.386124627514604</v>
      </c>
      <c r="H29" s="181">
        <v>1339</v>
      </c>
      <c r="I29" s="182">
        <v>41.007398061561169</v>
      </c>
      <c r="J29" s="181">
        <v>15255</v>
      </c>
      <c r="K29" s="182">
        <v>41.820423680876807</v>
      </c>
      <c r="L29" s="181">
        <v>1303</v>
      </c>
      <c r="M29" s="182">
        <v>41.85450729378266</v>
      </c>
      <c r="N29" s="183"/>
      <c r="O29" s="34"/>
      <c r="P29" s="357"/>
      <c r="Q29" s="358"/>
      <c r="R29" s="357"/>
      <c r="S29" s="357"/>
      <c r="T29" s="358"/>
      <c r="U29" s="357"/>
      <c r="V29" s="357"/>
      <c r="W29" s="358"/>
      <c r="X29" s="357"/>
    </row>
    <row r="30" spans="1:24" ht="12" customHeight="1">
      <c r="A30" s="107"/>
      <c r="B30" s="517"/>
      <c r="C30" s="453"/>
      <c r="D30" s="179">
        <v>3</v>
      </c>
      <c r="E30" s="180" t="s">
        <v>3</v>
      </c>
      <c r="F30" s="1">
        <v>175</v>
      </c>
      <c r="G30" s="2">
        <v>36.619777746859249</v>
      </c>
      <c r="H30" s="181">
        <v>1211</v>
      </c>
      <c r="I30" s="182">
        <v>35.269821442333125</v>
      </c>
      <c r="J30" s="181">
        <v>11577</v>
      </c>
      <c r="K30" s="182">
        <v>30.874761171311238</v>
      </c>
      <c r="L30" s="181">
        <v>865</v>
      </c>
      <c r="M30" s="182">
        <v>28.762636686798697</v>
      </c>
      <c r="N30" s="183"/>
      <c r="O30" s="437">
        <v>2.5857976140095174</v>
      </c>
      <c r="P30" s="438">
        <v>2.5626426222199803</v>
      </c>
      <c r="Q30" s="439" t="s" cm="1">
        <v>360</v>
      </c>
      <c r="R30" s="440">
        <v>2.708332040997834E-2</v>
      </c>
      <c r="S30" s="438">
        <v>2.4457797382653763</v>
      </c>
      <c r="T30" s="439" t="s" cm="1">
        <v>377</v>
      </c>
      <c r="U30" s="440">
        <v>0.15730385512135411</v>
      </c>
      <c r="V30" s="438">
        <v>2.376784017061714</v>
      </c>
      <c r="W30" s="439" t="s" cm="1">
        <v>377</v>
      </c>
      <c r="X30" s="440">
        <v>0.23226985157126406</v>
      </c>
    </row>
    <row r="31" spans="1:24" ht="12" customHeight="1">
      <c r="A31" s="107"/>
      <c r="B31" s="517"/>
      <c r="C31" s="453"/>
      <c r="D31" s="179">
        <v>4</v>
      </c>
      <c r="E31" s="180" t="s">
        <v>220</v>
      </c>
      <c r="F31" s="1">
        <v>77</v>
      </c>
      <c r="G31" s="2">
        <v>15.98469375990601</v>
      </c>
      <c r="H31" s="181">
        <v>518</v>
      </c>
      <c r="I31" s="182">
        <v>14.905740425256738</v>
      </c>
      <c r="J31" s="181">
        <v>5226</v>
      </c>
      <c r="K31" s="182">
        <v>13.669342601005699</v>
      </c>
      <c r="L31" s="181">
        <v>385</v>
      </c>
      <c r="M31" s="182">
        <v>12.76620701292998</v>
      </c>
      <c r="N31" s="183"/>
      <c r="O31" s="33"/>
      <c r="P31" s="441" t="s" cm="1">
        <v>385</v>
      </c>
      <c r="Q31" s="441"/>
      <c r="R31" s="441"/>
      <c r="S31" s="441" t="s" cm="1">
        <v>264</v>
      </c>
      <c r="T31" s="441"/>
      <c r="U31" s="441"/>
      <c r="V31" s="441" t="s" cm="1">
        <v>264</v>
      </c>
      <c r="W31" s="349"/>
      <c r="X31" s="349"/>
    </row>
    <row r="32" spans="1:24" ht="12" customHeight="1">
      <c r="A32" s="107"/>
      <c r="B32" s="518"/>
      <c r="C32" s="454"/>
      <c r="D32" s="306"/>
      <c r="E32" s="263" t="s">
        <v>4</v>
      </c>
      <c r="F32" s="15">
        <v>477</v>
      </c>
      <c r="G32" s="16">
        <v>100</v>
      </c>
      <c r="H32" s="254">
        <v>3369</v>
      </c>
      <c r="I32" s="255">
        <v>100</v>
      </c>
      <c r="J32" s="254">
        <v>36489</v>
      </c>
      <c r="K32" s="255">
        <v>100</v>
      </c>
      <c r="L32" s="254">
        <v>3094</v>
      </c>
      <c r="M32" s="255">
        <v>100</v>
      </c>
      <c r="N32" s="183"/>
      <c r="O32" s="39"/>
      <c r="P32" s="360"/>
      <c r="Q32" s="361"/>
      <c r="R32" s="360"/>
      <c r="S32" s="360"/>
      <c r="T32" s="361"/>
      <c r="U32" s="360"/>
      <c r="V32" s="360"/>
      <c r="W32" s="361"/>
      <c r="X32" s="360"/>
    </row>
    <row r="33" spans="1:28" ht="12" customHeight="1">
      <c r="A33" s="178" t="s">
        <v>14</v>
      </c>
      <c r="B33" s="515" t="s">
        <v>291</v>
      </c>
      <c r="C33" s="401" t="s">
        <v>21</v>
      </c>
      <c r="D33" s="265">
        <v>1</v>
      </c>
      <c r="E33" s="266" t="s">
        <v>1</v>
      </c>
      <c r="F33" s="17">
        <v>116</v>
      </c>
      <c r="G33" s="18">
        <v>24.323967248711167</v>
      </c>
      <c r="H33" s="267">
        <v>952</v>
      </c>
      <c r="I33" s="268">
        <v>27.929391860831405</v>
      </c>
      <c r="J33" s="267">
        <v>9764</v>
      </c>
      <c r="K33" s="268">
        <v>27.775432770276915</v>
      </c>
      <c r="L33" s="267">
        <v>1029</v>
      </c>
      <c r="M33" s="268">
        <v>33.456386153355794</v>
      </c>
      <c r="N33" s="183"/>
      <c r="O33" s="41"/>
      <c r="P33" s="362"/>
      <c r="Q33" s="363"/>
      <c r="R33" s="362"/>
      <c r="S33" s="362"/>
      <c r="T33" s="363"/>
      <c r="U33" s="362"/>
      <c r="V33" s="362"/>
      <c r="W33" s="363"/>
      <c r="X33" s="362"/>
    </row>
    <row r="34" spans="1:28" ht="12" customHeight="1">
      <c r="A34" s="107"/>
      <c r="B34" s="517"/>
      <c r="C34" s="453"/>
      <c r="D34" s="179">
        <v>2</v>
      </c>
      <c r="E34" s="180" t="s">
        <v>2</v>
      </c>
      <c r="F34" s="1">
        <v>219</v>
      </c>
      <c r="G34" s="2">
        <v>45.248312270484568</v>
      </c>
      <c r="H34" s="181">
        <v>1555</v>
      </c>
      <c r="I34" s="182">
        <v>45.993866331991534</v>
      </c>
      <c r="J34" s="181">
        <v>16768</v>
      </c>
      <c r="K34" s="182">
        <v>45.297646928618093</v>
      </c>
      <c r="L34" s="181">
        <v>1307</v>
      </c>
      <c r="M34" s="182">
        <v>41.838750046802566</v>
      </c>
      <c r="N34" s="183"/>
      <c r="O34" s="34"/>
      <c r="P34" s="357"/>
      <c r="Q34" s="358"/>
      <c r="R34" s="357"/>
      <c r="S34" s="357"/>
      <c r="T34" s="358"/>
      <c r="U34" s="357"/>
      <c r="V34" s="357"/>
      <c r="W34" s="358"/>
      <c r="X34" s="357"/>
    </row>
    <row r="35" spans="1:28" ht="12" customHeight="1">
      <c r="A35" s="107"/>
      <c r="B35" s="517"/>
      <c r="C35" s="453"/>
      <c r="D35" s="179">
        <v>3</v>
      </c>
      <c r="E35" s="180" t="s">
        <v>3</v>
      </c>
      <c r="F35" s="1">
        <v>102</v>
      </c>
      <c r="G35" s="2">
        <v>22.260062663431288</v>
      </c>
      <c r="H35" s="181">
        <v>608</v>
      </c>
      <c r="I35" s="182">
        <v>18.573707124815332</v>
      </c>
      <c r="J35" s="181">
        <v>7048</v>
      </c>
      <c r="K35" s="182">
        <v>19.187220359639252</v>
      </c>
      <c r="L35" s="181">
        <v>527</v>
      </c>
      <c r="M35" s="182">
        <v>17.175839503598166</v>
      </c>
      <c r="N35" s="183"/>
      <c r="O35" s="437">
        <v>2.1427141104946759</v>
      </c>
      <c r="P35" s="438">
        <v>2.056503846287173</v>
      </c>
      <c r="Q35" s="439" t="s" cm="1">
        <v>360</v>
      </c>
      <c r="R35" s="440">
        <v>9.8562345216326286E-2</v>
      </c>
      <c r="S35" s="438">
        <v>2.0689118747231734</v>
      </c>
      <c r="T35" s="439" t="s" cm="1">
        <v>360</v>
      </c>
      <c r="U35" s="440">
        <v>8.386097347823207E-2</v>
      </c>
      <c r="V35" s="438">
        <v>1.987775019427455</v>
      </c>
      <c r="W35" s="439" t="s" cm="1">
        <v>377</v>
      </c>
      <c r="X35" s="440">
        <v>0.1732036946702066</v>
      </c>
    </row>
    <row r="36" spans="1:28" ht="12" customHeight="1">
      <c r="A36" s="107"/>
      <c r="B36" s="517"/>
      <c r="C36" s="453"/>
      <c r="D36" s="179">
        <v>4</v>
      </c>
      <c r="E36" s="180" t="s">
        <v>220</v>
      </c>
      <c r="F36" s="1">
        <v>38</v>
      </c>
      <c r="G36" s="2">
        <v>8.1676578173735059</v>
      </c>
      <c r="H36" s="181">
        <v>249</v>
      </c>
      <c r="I36" s="182">
        <v>7.5030346823653211</v>
      </c>
      <c r="J36" s="181">
        <v>2853</v>
      </c>
      <c r="K36" s="182">
        <v>7.7396999414718408</v>
      </c>
      <c r="L36" s="181">
        <v>230</v>
      </c>
      <c r="M36" s="182">
        <v>7.5290242962489939</v>
      </c>
      <c r="N36" s="183"/>
      <c r="O36" s="33"/>
      <c r="P36" s="441" t="s" cm="1">
        <v>385</v>
      </c>
      <c r="Q36" s="441"/>
      <c r="R36" s="441"/>
      <c r="S36" s="441" t="s" cm="1">
        <v>385</v>
      </c>
      <c r="T36" s="441"/>
      <c r="U36" s="441"/>
      <c r="V36" s="441" t="s" cm="1">
        <v>264</v>
      </c>
      <c r="W36" s="349"/>
      <c r="X36" s="349"/>
    </row>
    <row r="37" spans="1:28" ht="12" customHeight="1">
      <c r="A37" s="107"/>
      <c r="B37" s="518"/>
      <c r="C37" s="454"/>
      <c r="D37" s="306"/>
      <c r="E37" s="263" t="s">
        <v>4</v>
      </c>
      <c r="F37" s="15">
        <v>475</v>
      </c>
      <c r="G37" s="16">
        <v>100</v>
      </c>
      <c r="H37" s="254">
        <v>3364</v>
      </c>
      <c r="I37" s="255">
        <v>100</v>
      </c>
      <c r="J37" s="254">
        <v>36433</v>
      </c>
      <c r="K37" s="255">
        <v>100</v>
      </c>
      <c r="L37" s="254">
        <v>3093</v>
      </c>
      <c r="M37" s="255">
        <v>100</v>
      </c>
      <c r="N37" s="183"/>
      <c r="O37" s="39"/>
      <c r="P37" s="360"/>
      <c r="Q37" s="361"/>
      <c r="R37" s="360"/>
      <c r="S37" s="360"/>
      <c r="T37" s="361"/>
      <c r="U37" s="360"/>
      <c r="V37" s="360"/>
      <c r="W37" s="361"/>
      <c r="X37" s="360"/>
    </row>
    <row r="38" spans="1:28" s="177" customFormat="1" ht="15" customHeight="1">
      <c r="A38" s="221" t="s">
        <v>73</v>
      </c>
      <c r="B38" s="222"/>
      <c r="C38" s="223"/>
      <c r="D38" s="223"/>
      <c r="E38" s="222"/>
      <c r="F38" s="222"/>
      <c r="G38" s="222"/>
      <c r="H38" s="222"/>
      <c r="I38" s="222"/>
      <c r="J38" s="222"/>
      <c r="K38" s="222"/>
      <c r="L38" s="222"/>
      <c r="M38" s="222"/>
      <c r="N38" s="176"/>
      <c r="O38" s="224"/>
      <c r="P38" s="368"/>
      <c r="Q38" s="368"/>
      <c r="R38" s="368"/>
      <c r="S38" s="368"/>
      <c r="T38" s="368"/>
      <c r="U38" s="368"/>
      <c r="V38" s="368"/>
      <c r="W38" s="368"/>
      <c r="X38" s="368"/>
      <c r="Y38" s="471"/>
      <c r="Z38" s="471"/>
      <c r="AA38" s="471"/>
      <c r="AB38" s="471"/>
    </row>
    <row r="39" spans="1:28" ht="12" customHeight="1">
      <c r="A39" s="178" t="s">
        <v>0</v>
      </c>
      <c r="B39" s="507" t="s">
        <v>72</v>
      </c>
      <c r="C39" s="452" t="s">
        <v>169</v>
      </c>
      <c r="D39" s="179">
        <v>1</v>
      </c>
      <c r="E39" s="180" t="s">
        <v>1</v>
      </c>
      <c r="F39" s="1">
        <v>59</v>
      </c>
      <c r="G39" s="1">
        <v>12.798896009302632</v>
      </c>
      <c r="H39" s="181">
        <v>386</v>
      </c>
      <c r="I39" s="181">
        <v>11.956949462104847</v>
      </c>
      <c r="J39" s="181">
        <v>3591</v>
      </c>
      <c r="K39" s="181">
        <v>10.805152314745646</v>
      </c>
      <c r="L39" s="181">
        <v>445</v>
      </c>
      <c r="M39" s="181">
        <v>14.43481787772761</v>
      </c>
      <c r="N39" s="183"/>
      <c r="O39" s="30"/>
      <c r="P39" s="364"/>
      <c r="Q39" s="365"/>
      <c r="R39" s="364"/>
      <c r="S39" s="364"/>
      <c r="T39" s="365"/>
      <c r="U39" s="364"/>
      <c r="V39" s="364"/>
      <c r="W39" s="365"/>
      <c r="X39" s="364"/>
    </row>
    <row r="40" spans="1:28" ht="12" customHeight="1">
      <c r="A40" s="178"/>
      <c r="B40" s="508"/>
      <c r="C40" s="453"/>
      <c r="D40" s="179">
        <v>2</v>
      </c>
      <c r="E40" s="180" t="s">
        <v>2</v>
      </c>
      <c r="F40" s="1">
        <v>186</v>
      </c>
      <c r="G40" s="2">
        <v>39.22755736216412</v>
      </c>
      <c r="H40" s="181">
        <v>1318</v>
      </c>
      <c r="I40" s="182">
        <v>40.612766846816186</v>
      </c>
      <c r="J40" s="181">
        <v>14047</v>
      </c>
      <c r="K40" s="182">
        <v>39.000529063529306</v>
      </c>
      <c r="L40" s="181">
        <v>1203</v>
      </c>
      <c r="M40" s="182">
        <v>39.581421007088743</v>
      </c>
      <c r="N40" s="183"/>
      <c r="O40" s="31"/>
      <c r="P40" s="345"/>
      <c r="Q40" s="344"/>
      <c r="R40" s="345"/>
      <c r="S40" s="345"/>
      <c r="T40" s="344"/>
      <c r="U40" s="345"/>
      <c r="V40" s="345"/>
      <c r="W40" s="344"/>
      <c r="X40" s="345"/>
    </row>
    <row r="41" spans="1:28" ht="12" customHeight="1">
      <c r="A41" s="178"/>
      <c r="B41" s="508"/>
      <c r="C41" s="453"/>
      <c r="D41" s="179">
        <v>3</v>
      </c>
      <c r="E41" s="180" t="s">
        <v>3</v>
      </c>
      <c r="F41" s="1">
        <v>156</v>
      </c>
      <c r="G41" s="2">
        <v>34.209481348703733</v>
      </c>
      <c r="H41" s="181">
        <v>1121</v>
      </c>
      <c r="I41" s="182">
        <v>33.246662937108304</v>
      </c>
      <c r="J41" s="181">
        <v>13091</v>
      </c>
      <c r="K41" s="182">
        <v>36.029559985824655</v>
      </c>
      <c r="L41" s="181">
        <v>980</v>
      </c>
      <c r="M41" s="182">
        <v>32.518676635786356</v>
      </c>
      <c r="N41" s="183"/>
      <c r="O41" s="437">
        <v>2.4893871589906196</v>
      </c>
      <c r="P41" s="438">
        <v>2.4965695498295304</v>
      </c>
      <c r="Q41" s="439" t="s" cm="1">
        <v>360</v>
      </c>
      <c r="R41" s="440">
        <v>-8.15599756525235E-3</v>
      </c>
      <c r="S41" s="438">
        <v>2.5355392494292714</v>
      </c>
      <c r="T41" s="439" t="s" cm="1">
        <v>360</v>
      </c>
      <c r="U41" s="440">
        <v>-5.331772976802765E-2</v>
      </c>
      <c r="V41" s="438">
        <v>2.4501402771686922</v>
      </c>
      <c r="W41" s="439" t="s" cm="1">
        <v>360</v>
      </c>
      <c r="X41" s="440">
        <v>4.3857118279541828E-2</v>
      </c>
    </row>
    <row r="42" spans="1:28" ht="12" customHeight="1">
      <c r="A42" s="178"/>
      <c r="B42" s="508"/>
      <c r="C42" s="453"/>
      <c r="D42" s="179">
        <v>4</v>
      </c>
      <c r="E42" s="180" t="s">
        <v>220</v>
      </c>
      <c r="F42" s="1">
        <v>66</v>
      </c>
      <c r="G42" s="2">
        <v>13.764065279829985</v>
      </c>
      <c r="H42" s="181">
        <v>471</v>
      </c>
      <c r="I42" s="182">
        <v>14.183620753973452</v>
      </c>
      <c r="J42" s="181">
        <v>5171</v>
      </c>
      <c r="K42" s="182">
        <v>14.164758635908733</v>
      </c>
      <c r="L42" s="181">
        <v>405</v>
      </c>
      <c r="M42" s="182">
        <v>13.465084479402226</v>
      </c>
      <c r="N42" s="183"/>
      <c r="O42" s="33"/>
      <c r="P42" s="441" t="s" cm="1">
        <v>385</v>
      </c>
      <c r="Q42" s="441"/>
      <c r="R42" s="441"/>
      <c r="S42" s="441" t="s" cm="1">
        <v>385</v>
      </c>
      <c r="T42" s="441"/>
      <c r="U42" s="441"/>
      <c r="V42" s="441" t="s" cm="1">
        <v>385</v>
      </c>
      <c r="W42" s="349"/>
      <c r="X42" s="349"/>
    </row>
    <row r="43" spans="1:28" ht="12" customHeight="1">
      <c r="A43" s="178"/>
      <c r="B43" s="516"/>
      <c r="C43" s="454"/>
      <c r="D43" s="262"/>
      <c r="E43" s="263" t="s">
        <v>4</v>
      </c>
      <c r="F43" s="15">
        <v>467</v>
      </c>
      <c r="G43" s="16">
        <v>100</v>
      </c>
      <c r="H43" s="254">
        <v>3296</v>
      </c>
      <c r="I43" s="255">
        <v>100</v>
      </c>
      <c r="J43" s="254">
        <v>35900</v>
      </c>
      <c r="K43" s="255">
        <v>100</v>
      </c>
      <c r="L43" s="254">
        <v>3033</v>
      </c>
      <c r="M43" s="255">
        <v>100</v>
      </c>
      <c r="N43" s="183"/>
      <c r="O43" s="33"/>
      <c r="P43" s="456"/>
      <c r="Q43" s="457"/>
      <c r="R43" s="456"/>
      <c r="S43" s="456"/>
      <c r="T43" s="457"/>
      <c r="U43" s="456"/>
      <c r="V43" s="456"/>
      <c r="W43" s="457"/>
      <c r="X43" s="456"/>
    </row>
    <row r="44" spans="1:28" ht="12" customHeight="1">
      <c r="A44" s="178" t="s">
        <v>5</v>
      </c>
      <c r="B44" s="515" t="s">
        <v>74</v>
      </c>
      <c r="C44" s="401" t="s">
        <v>170</v>
      </c>
      <c r="D44" s="265">
        <v>1</v>
      </c>
      <c r="E44" s="266" t="s">
        <v>1</v>
      </c>
      <c r="F44" s="17">
        <v>66</v>
      </c>
      <c r="G44" s="18">
        <v>14.934253272278299</v>
      </c>
      <c r="H44" s="267">
        <v>428</v>
      </c>
      <c r="I44" s="268">
        <v>14.174149400107181</v>
      </c>
      <c r="J44" s="267">
        <v>3538</v>
      </c>
      <c r="K44" s="268">
        <v>10.932315656754806</v>
      </c>
      <c r="L44" s="267">
        <v>378</v>
      </c>
      <c r="M44" s="268">
        <v>13.206209072493053</v>
      </c>
      <c r="N44" s="183"/>
      <c r="O44" s="41"/>
      <c r="P44" s="362"/>
      <c r="Q44" s="363"/>
      <c r="R44" s="362"/>
      <c r="S44" s="362"/>
      <c r="T44" s="363"/>
      <c r="U44" s="362"/>
      <c r="V44" s="362"/>
      <c r="W44" s="363"/>
      <c r="X44" s="362"/>
    </row>
    <row r="45" spans="1:28" ht="12" customHeight="1">
      <c r="A45" s="107"/>
      <c r="B45" s="517"/>
      <c r="C45" s="453"/>
      <c r="D45" s="179">
        <v>2</v>
      </c>
      <c r="E45" s="180" t="s">
        <v>2</v>
      </c>
      <c r="F45" s="1">
        <v>194</v>
      </c>
      <c r="G45" s="2">
        <v>41.494660916619416</v>
      </c>
      <c r="H45" s="181">
        <v>1292</v>
      </c>
      <c r="I45" s="182">
        <v>40.139212429448456</v>
      </c>
      <c r="J45" s="181">
        <v>13179</v>
      </c>
      <c r="K45" s="182">
        <v>36.982600213918928</v>
      </c>
      <c r="L45" s="181">
        <v>1105</v>
      </c>
      <c r="M45" s="182">
        <v>36.896515746252938</v>
      </c>
      <c r="N45" s="183"/>
      <c r="O45" s="34"/>
      <c r="P45" s="357"/>
      <c r="Q45" s="358"/>
      <c r="R45" s="357"/>
      <c r="S45" s="357"/>
      <c r="T45" s="358"/>
      <c r="U45" s="357"/>
      <c r="V45" s="357"/>
      <c r="W45" s="358"/>
      <c r="X45" s="357"/>
    </row>
    <row r="46" spans="1:28" ht="12" customHeight="1">
      <c r="A46" s="107"/>
      <c r="B46" s="517"/>
      <c r="C46" s="453"/>
      <c r="D46" s="179">
        <v>3</v>
      </c>
      <c r="E46" s="180" t="s">
        <v>3</v>
      </c>
      <c r="F46" s="1">
        <v>127</v>
      </c>
      <c r="G46" s="2">
        <v>27.768926429255448</v>
      </c>
      <c r="H46" s="181">
        <v>1063</v>
      </c>
      <c r="I46" s="182">
        <v>31.46820009997532</v>
      </c>
      <c r="J46" s="181">
        <v>12768</v>
      </c>
      <c r="K46" s="182">
        <v>35.095416707132308</v>
      </c>
      <c r="L46" s="181">
        <v>1033</v>
      </c>
      <c r="M46" s="182">
        <v>33.706579763582582</v>
      </c>
      <c r="N46" s="183"/>
      <c r="O46" s="437">
        <v>2.4443899192067242</v>
      </c>
      <c r="P46" s="438">
        <v>2.4573092684081455</v>
      </c>
      <c r="Q46" s="439" t="s" cm="1">
        <v>360</v>
      </c>
      <c r="R46" s="440">
        <v>-1.420321136152531E-2</v>
      </c>
      <c r="S46" s="438">
        <v>2.5814243589481385</v>
      </c>
      <c r="T46" s="439" t="s" cm="1">
        <v>378</v>
      </c>
      <c r="U46" s="440">
        <v>-0.15284795997562925</v>
      </c>
      <c r="V46" s="438">
        <v>2.5288176152644897</v>
      </c>
      <c r="W46" s="439" t="s" cm="1">
        <v>360</v>
      </c>
      <c r="X46" s="440">
        <v>-9.1932387805700871E-2</v>
      </c>
    </row>
    <row r="47" spans="1:28" ht="12" customHeight="1">
      <c r="A47" s="107"/>
      <c r="B47" s="517"/>
      <c r="C47" s="453"/>
      <c r="D47" s="179">
        <v>4</v>
      </c>
      <c r="E47" s="180" t="s">
        <v>220</v>
      </c>
      <c r="F47" s="1">
        <v>73</v>
      </c>
      <c r="G47" s="2">
        <v>15.802159381847295</v>
      </c>
      <c r="H47" s="181">
        <v>481</v>
      </c>
      <c r="I47" s="182">
        <v>14.218438070471558</v>
      </c>
      <c r="J47" s="181">
        <v>6085</v>
      </c>
      <c r="K47" s="182">
        <v>16.989667422202835</v>
      </c>
      <c r="L47" s="181">
        <v>492</v>
      </c>
      <c r="M47" s="182">
        <v>16.190695417676125</v>
      </c>
      <c r="N47" s="183"/>
      <c r="O47" s="33"/>
      <c r="P47" s="441" t="s" cm="1">
        <v>385</v>
      </c>
      <c r="Q47" s="441"/>
      <c r="R47" s="441"/>
      <c r="S47" s="441" t="s" cm="1">
        <v>265</v>
      </c>
      <c r="T47" s="441"/>
      <c r="U47" s="441"/>
      <c r="V47" s="441" t="s" cm="1">
        <v>385</v>
      </c>
      <c r="W47" s="349"/>
      <c r="X47" s="349"/>
    </row>
    <row r="48" spans="1:28" ht="12" customHeight="1">
      <c r="A48" s="107"/>
      <c r="B48" s="518"/>
      <c r="C48" s="454"/>
      <c r="D48" s="306"/>
      <c r="E48" s="263" t="s">
        <v>4</v>
      </c>
      <c r="F48" s="15">
        <v>460</v>
      </c>
      <c r="G48" s="16">
        <v>100</v>
      </c>
      <c r="H48" s="254">
        <v>3264</v>
      </c>
      <c r="I48" s="255">
        <v>100</v>
      </c>
      <c r="J48" s="254">
        <v>35570</v>
      </c>
      <c r="K48" s="255">
        <v>100</v>
      </c>
      <c r="L48" s="254">
        <v>3008</v>
      </c>
      <c r="M48" s="255">
        <v>100</v>
      </c>
      <c r="N48" s="183"/>
      <c r="O48" s="39"/>
      <c r="P48" s="360"/>
      <c r="Q48" s="361"/>
      <c r="R48" s="360"/>
      <c r="S48" s="360"/>
      <c r="T48" s="361"/>
      <c r="U48" s="360"/>
      <c r="V48" s="360"/>
      <c r="W48" s="361"/>
      <c r="X48" s="360"/>
    </row>
    <row r="49" spans="1:24" ht="12" customHeight="1">
      <c r="A49" s="178" t="s">
        <v>11</v>
      </c>
      <c r="B49" s="515" t="s">
        <v>75</v>
      </c>
      <c r="C49" s="401" t="s">
        <v>171</v>
      </c>
      <c r="D49" s="265">
        <v>1</v>
      </c>
      <c r="E49" s="266" t="s">
        <v>1</v>
      </c>
      <c r="F49" s="17">
        <v>76</v>
      </c>
      <c r="G49" s="18">
        <v>17.075228645832016</v>
      </c>
      <c r="H49" s="267">
        <v>445</v>
      </c>
      <c r="I49" s="268">
        <v>15.067389266009549</v>
      </c>
      <c r="J49" s="267">
        <v>3491</v>
      </c>
      <c r="K49" s="268">
        <v>10.915192181386194</v>
      </c>
      <c r="L49" s="267">
        <v>388</v>
      </c>
      <c r="M49" s="268">
        <v>13.841173098843157</v>
      </c>
      <c r="N49" s="183"/>
      <c r="O49" s="41"/>
      <c r="P49" s="362"/>
      <c r="Q49" s="363"/>
      <c r="R49" s="362"/>
      <c r="S49" s="362"/>
      <c r="T49" s="363"/>
      <c r="U49" s="362"/>
      <c r="V49" s="362"/>
      <c r="W49" s="363"/>
      <c r="X49" s="362"/>
    </row>
    <row r="50" spans="1:24" ht="12" customHeight="1">
      <c r="A50" s="107"/>
      <c r="B50" s="517"/>
      <c r="C50" s="453"/>
      <c r="D50" s="179">
        <v>2</v>
      </c>
      <c r="E50" s="180" t="s">
        <v>2</v>
      </c>
      <c r="F50" s="1">
        <v>170</v>
      </c>
      <c r="G50" s="2">
        <v>37.154553087023729</v>
      </c>
      <c r="H50" s="181">
        <v>1227</v>
      </c>
      <c r="I50" s="182">
        <v>38.175810423436104</v>
      </c>
      <c r="J50" s="181">
        <v>12464</v>
      </c>
      <c r="K50" s="182">
        <v>35.51191184387838</v>
      </c>
      <c r="L50" s="181">
        <v>997</v>
      </c>
      <c r="M50" s="182">
        <v>34.449015834432693</v>
      </c>
      <c r="N50" s="183"/>
      <c r="O50" s="34"/>
      <c r="P50" s="357"/>
      <c r="Q50" s="358"/>
      <c r="R50" s="357"/>
      <c r="S50" s="357"/>
      <c r="T50" s="358"/>
      <c r="U50" s="357"/>
      <c r="V50" s="357"/>
      <c r="W50" s="358"/>
      <c r="X50" s="357"/>
    </row>
    <row r="51" spans="1:24" ht="12" customHeight="1">
      <c r="A51" s="107"/>
      <c r="B51" s="517"/>
      <c r="C51" s="453"/>
      <c r="D51" s="179">
        <v>3</v>
      </c>
      <c r="E51" s="180" t="s">
        <v>3</v>
      </c>
      <c r="F51" s="1">
        <v>145</v>
      </c>
      <c r="G51" s="2">
        <v>31.786145358504726</v>
      </c>
      <c r="H51" s="181">
        <v>1031</v>
      </c>
      <c r="I51" s="182">
        <v>31.136831014882759</v>
      </c>
      <c r="J51" s="181">
        <v>12559</v>
      </c>
      <c r="K51" s="182">
        <v>34.604085223164716</v>
      </c>
      <c r="L51" s="181">
        <v>1044</v>
      </c>
      <c r="M51" s="182">
        <v>33.735062982398944</v>
      </c>
      <c r="N51" s="183"/>
      <c r="O51" s="437">
        <v>2.4267906252995362</v>
      </c>
      <c r="P51" s="438">
        <v>2.4730938034022341</v>
      </c>
      <c r="Q51" s="439" t="s" cm="1">
        <v>360</v>
      </c>
      <c r="R51" s="440">
        <v>-4.9798477213650633E-2</v>
      </c>
      <c r="S51" s="438">
        <v>2.6162651454497028</v>
      </c>
      <c r="T51" s="439" t="s" cm="1">
        <v>377</v>
      </c>
      <c r="U51" s="440">
        <v>-0.20731917451483903</v>
      </c>
      <c r="V51" s="438">
        <v>2.5584338605222166</v>
      </c>
      <c r="W51" s="439" t="s" cm="1">
        <v>378</v>
      </c>
      <c r="X51" s="440">
        <v>-0.14033550713577211</v>
      </c>
    </row>
    <row r="52" spans="1:24" ht="12" customHeight="1">
      <c r="A52" s="107"/>
      <c r="B52" s="517"/>
      <c r="C52" s="453"/>
      <c r="D52" s="179">
        <v>4</v>
      </c>
      <c r="E52" s="180" t="s">
        <v>220</v>
      </c>
      <c r="F52" s="1">
        <v>65</v>
      </c>
      <c r="G52" s="2">
        <v>13.98407290863998</v>
      </c>
      <c r="H52" s="181">
        <v>525</v>
      </c>
      <c r="I52" s="182">
        <v>15.619969295673766</v>
      </c>
      <c r="J52" s="181">
        <v>6796</v>
      </c>
      <c r="K52" s="182">
        <v>18.96881075158084</v>
      </c>
      <c r="L52" s="181">
        <v>552</v>
      </c>
      <c r="M52" s="182">
        <v>17.974748084329516</v>
      </c>
      <c r="N52" s="183"/>
      <c r="O52" s="33"/>
      <c r="P52" s="441" t="s" cm="1">
        <v>385</v>
      </c>
      <c r="Q52" s="441"/>
      <c r="R52" s="441"/>
      <c r="S52" s="441" t="s" cm="1">
        <v>265</v>
      </c>
      <c r="T52" s="441"/>
      <c r="U52" s="441"/>
      <c r="V52" s="441" t="s" cm="1">
        <v>265</v>
      </c>
      <c r="W52" s="349"/>
      <c r="X52" s="349"/>
    </row>
    <row r="53" spans="1:24" ht="12" customHeight="1">
      <c r="A53" s="107"/>
      <c r="B53" s="518"/>
      <c r="C53" s="454"/>
      <c r="D53" s="306"/>
      <c r="E53" s="263" t="s">
        <v>4</v>
      </c>
      <c r="F53" s="15">
        <v>456</v>
      </c>
      <c r="G53" s="16">
        <v>100</v>
      </c>
      <c r="H53" s="254">
        <v>3228</v>
      </c>
      <c r="I53" s="255">
        <v>100</v>
      </c>
      <c r="J53" s="254">
        <v>35310</v>
      </c>
      <c r="K53" s="255">
        <v>100</v>
      </c>
      <c r="L53" s="254">
        <v>2981</v>
      </c>
      <c r="M53" s="255">
        <v>100</v>
      </c>
      <c r="N53" s="183"/>
      <c r="O53" s="39"/>
      <c r="P53" s="360"/>
      <c r="Q53" s="361"/>
      <c r="R53" s="360"/>
      <c r="S53" s="360"/>
      <c r="T53" s="361"/>
      <c r="U53" s="360"/>
      <c r="V53" s="360"/>
      <c r="W53" s="361"/>
      <c r="X53" s="360"/>
    </row>
    <row r="54" spans="1:24" ht="12" customHeight="1">
      <c r="A54" s="178" t="s">
        <v>12</v>
      </c>
      <c r="B54" s="521" t="s">
        <v>76</v>
      </c>
      <c r="C54" s="401" t="s">
        <v>172</v>
      </c>
      <c r="D54" s="265">
        <v>1</v>
      </c>
      <c r="E54" s="266" t="s">
        <v>1</v>
      </c>
      <c r="F54" s="17">
        <v>32</v>
      </c>
      <c r="G54" s="18">
        <v>7.0374464323606487</v>
      </c>
      <c r="H54" s="267">
        <v>196</v>
      </c>
      <c r="I54" s="268">
        <v>6.9424686228616501</v>
      </c>
      <c r="J54" s="267">
        <v>1746</v>
      </c>
      <c r="K54" s="268">
        <v>5.4493160180042048</v>
      </c>
      <c r="L54" s="267">
        <v>183</v>
      </c>
      <c r="M54" s="268">
        <v>6.5856065860318251</v>
      </c>
      <c r="N54" s="183"/>
      <c r="O54" s="41"/>
      <c r="P54" s="362"/>
      <c r="Q54" s="363"/>
      <c r="R54" s="362"/>
      <c r="S54" s="362"/>
      <c r="T54" s="363"/>
      <c r="U54" s="362"/>
      <c r="V54" s="362"/>
      <c r="W54" s="363"/>
      <c r="X54" s="362"/>
    </row>
    <row r="55" spans="1:24" ht="12" customHeight="1">
      <c r="A55" s="107"/>
      <c r="B55" s="522"/>
      <c r="C55" s="452"/>
      <c r="D55" s="179">
        <v>2</v>
      </c>
      <c r="E55" s="180" t="s">
        <v>2</v>
      </c>
      <c r="F55" s="1">
        <v>126</v>
      </c>
      <c r="G55" s="2">
        <v>27.039150962544987</v>
      </c>
      <c r="H55" s="181">
        <v>1059</v>
      </c>
      <c r="I55" s="182">
        <v>33.312864785816608</v>
      </c>
      <c r="J55" s="181">
        <v>10849</v>
      </c>
      <c r="K55" s="182">
        <v>30.966843823114111</v>
      </c>
      <c r="L55" s="181">
        <v>909</v>
      </c>
      <c r="M55" s="182">
        <v>30.424101605375593</v>
      </c>
      <c r="N55" s="183"/>
      <c r="O55" s="34"/>
      <c r="P55" s="357"/>
      <c r="Q55" s="358"/>
      <c r="R55" s="357"/>
      <c r="S55" s="357"/>
      <c r="T55" s="358"/>
      <c r="U55" s="357"/>
      <c r="V55" s="357"/>
      <c r="W55" s="358"/>
      <c r="X55" s="357"/>
    </row>
    <row r="56" spans="1:24" ht="12" customHeight="1">
      <c r="A56" s="107"/>
      <c r="B56" s="522"/>
      <c r="C56" s="452"/>
      <c r="D56" s="179">
        <v>3</v>
      </c>
      <c r="E56" s="180" t="s">
        <v>3</v>
      </c>
      <c r="F56" s="1">
        <v>215</v>
      </c>
      <c r="G56" s="2">
        <v>48.194548827354659</v>
      </c>
      <c r="H56" s="181">
        <v>1369</v>
      </c>
      <c r="I56" s="182">
        <v>42.274499212367189</v>
      </c>
      <c r="J56" s="181">
        <v>15628</v>
      </c>
      <c r="K56" s="182">
        <v>44.158757152665899</v>
      </c>
      <c r="L56" s="181">
        <v>1286</v>
      </c>
      <c r="M56" s="182">
        <v>43.805778899407763</v>
      </c>
      <c r="N56" s="183"/>
      <c r="O56" s="437">
        <v>2.7661480995047563</v>
      </c>
      <c r="P56" s="438">
        <v>2.7027236534742083</v>
      </c>
      <c r="Q56" s="439" t="s" cm="1">
        <v>360</v>
      </c>
      <c r="R56" s="440">
        <v>7.6211006575313656E-2</v>
      </c>
      <c r="S56" s="438">
        <v>2.7755960714714005</v>
      </c>
      <c r="T56" s="439" t="s" cm="1">
        <v>360</v>
      </c>
      <c r="U56" s="440">
        <v>-1.1527740814407871E-2</v>
      </c>
      <c r="V56" s="438">
        <v>2.7558919813176281</v>
      </c>
      <c r="W56" s="439" t="s" cm="1">
        <v>360</v>
      </c>
      <c r="X56" s="440">
        <v>1.230342328964746E-2</v>
      </c>
    </row>
    <row r="57" spans="1:24" ht="12" customHeight="1">
      <c r="A57" s="107"/>
      <c r="B57" s="522"/>
      <c r="C57" s="452"/>
      <c r="D57" s="179">
        <v>4</v>
      </c>
      <c r="E57" s="180" t="s">
        <v>220</v>
      </c>
      <c r="F57" s="1">
        <v>80</v>
      </c>
      <c r="G57" s="2">
        <v>17.728853777740202</v>
      </c>
      <c r="H57" s="181">
        <v>563</v>
      </c>
      <c r="I57" s="182">
        <v>17.470167378956862</v>
      </c>
      <c r="J57" s="181">
        <v>6672</v>
      </c>
      <c r="K57" s="182">
        <v>19.425083006226291</v>
      </c>
      <c r="L57" s="181">
        <v>558</v>
      </c>
      <c r="M57" s="182">
        <v>19.184512909189706</v>
      </c>
      <c r="N57" s="183"/>
      <c r="O57" s="33"/>
      <c r="P57" s="441" t="s" cm="1">
        <v>385</v>
      </c>
      <c r="Q57" s="441"/>
      <c r="R57" s="441"/>
      <c r="S57" s="441" t="s" cm="1">
        <v>385</v>
      </c>
      <c r="T57" s="441"/>
      <c r="U57" s="441"/>
      <c r="V57" s="441" t="s" cm="1">
        <v>385</v>
      </c>
      <c r="W57" s="349"/>
      <c r="X57" s="349"/>
    </row>
    <row r="58" spans="1:24" ht="12" customHeight="1">
      <c r="A58" s="107"/>
      <c r="B58" s="523"/>
      <c r="C58" s="402"/>
      <c r="D58" s="306"/>
      <c r="E58" s="263" t="s">
        <v>4</v>
      </c>
      <c r="F58" s="15">
        <v>453</v>
      </c>
      <c r="G58" s="16">
        <v>100</v>
      </c>
      <c r="H58" s="254">
        <v>3187</v>
      </c>
      <c r="I58" s="255">
        <v>100</v>
      </c>
      <c r="J58" s="254">
        <v>34895</v>
      </c>
      <c r="K58" s="255">
        <v>100</v>
      </c>
      <c r="L58" s="254">
        <v>2936</v>
      </c>
      <c r="M58" s="255">
        <v>100</v>
      </c>
      <c r="N58" s="183"/>
      <c r="O58" s="39"/>
      <c r="P58" s="360"/>
      <c r="Q58" s="361"/>
      <c r="R58" s="360"/>
      <c r="S58" s="360"/>
      <c r="T58" s="361"/>
      <c r="U58" s="360"/>
      <c r="V58" s="360"/>
      <c r="W58" s="361"/>
      <c r="X58" s="360"/>
    </row>
    <row r="59" spans="1:24" ht="12" customHeight="1">
      <c r="A59" s="178" t="s">
        <v>13</v>
      </c>
      <c r="B59" s="521" t="s">
        <v>303</v>
      </c>
      <c r="C59" s="401" t="s">
        <v>173</v>
      </c>
      <c r="D59" s="265">
        <v>1</v>
      </c>
      <c r="E59" s="266" t="s">
        <v>1</v>
      </c>
      <c r="F59" s="17">
        <v>12</v>
      </c>
      <c r="G59" s="18">
        <v>2.7745731642788112</v>
      </c>
      <c r="H59" s="267">
        <v>121</v>
      </c>
      <c r="I59" s="268">
        <v>4.2580207687685521</v>
      </c>
      <c r="J59" s="267">
        <v>994</v>
      </c>
      <c r="K59" s="268">
        <v>3.3242026895675862</v>
      </c>
      <c r="L59" s="267">
        <v>135</v>
      </c>
      <c r="M59" s="268">
        <v>4.7496467349361273</v>
      </c>
      <c r="N59" s="183"/>
      <c r="O59" s="41"/>
      <c r="P59" s="362"/>
      <c r="Q59" s="363"/>
      <c r="R59" s="362"/>
      <c r="S59" s="362"/>
      <c r="T59" s="363"/>
      <c r="U59" s="362"/>
      <c r="V59" s="362"/>
      <c r="W59" s="363"/>
      <c r="X59" s="362"/>
    </row>
    <row r="60" spans="1:24" ht="12" customHeight="1">
      <c r="A60" s="107"/>
      <c r="B60" s="522"/>
      <c r="C60" s="452"/>
      <c r="D60" s="179">
        <v>2</v>
      </c>
      <c r="E60" s="180" t="s">
        <v>2</v>
      </c>
      <c r="F60" s="1">
        <v>118</v>
      </c>
      <c r="G60" s="2">
        <v>26.50811933628659</v>
      </c>
      <c r="H60" s="181">
        <v>824</v>
      </c>
      <c r="I60" s="182">
        <v>27.129570030935067</v>
      </c>
      <c r="J60" s="181">
        <v>8705</v>
      </c>
      <c r="K60" s="182">
        <v>25.724110927240933</v>
      </c>
      <c r="L60" s="181">
        <v>742</v>
      </c>
      <c r="M60" s="182">
        <v>25.720656452704421</v>
      </c>
      <c r="N60" s="183"/>
      <c r="O60" s="34"/>
      <c r="P60" s="357"/>
      <c r="Q60" s="358"/>
      <c r="R60" s="357"/>
      <c r="S60" s="357"/>
      <c r="T60" s="358"/>
      <c r="U60" s="357"/>
      <c r="V60" s="357"/>
      <c r="W60" s="358"/>
      <c r="X60" s="357"/>
    </row>
    <row r="61" spans="1:24" ht="12" customHeight="1">
      <c r="A61" s="107"/>
      <c r="B61" s="522"/>
      <c r="C61" s="452"/>
      <c r="D61" s="179">
        <v>3</v>
      </c>
      <c r="E61" s="180" t="s">
        <v>3</v>
      </c>
      <c r="F61" s="1">
        <v>201</v>
      </c>
      <c r="G61" s="2">
        <v>45.716463852948849</v>
      </c>
      <c r="H61" s="181">
        <v>1382</v>
      </c>
      <c r="I61" s="182">
        <v>44.050685460494591</v>
      </c>
      <c r="J61" s="181">
        <v>15964</v>
      </c>
      <c r="K61" s="182">
        <v>45.610040331053128</v>
      </c>
      <c r="L61" s="181">
        <v>1265</v>
      </c>
      <c r="M61" s="182">
        <v>43.688020341061382</v>
      </c>
      <c r="N61" s="183"/>
      <c r="O61" s="437">
        <v>2.9294357798164357</v>
      </c>
      <c r="P61" s="438">
        <v>2.8891611217133613</v>
      </c>
      <c r="Q61" s="439" t="s" cm="1">
        <v>360</v>
      </c>
      <c r="R61" s="440">
        <v>4.9461081606737289E-2</v>
      </c>
      <c r="S61" s="438">
        <v>2.9296912974580618</v>
      </c>
      <c r="T61" s="439" t="s" cm="1">
        <v>360</v>
      </c>
      <c r="U61" s="440">
        <v>-3.1984187234806999E-4</v>
      </c>
      <c r="V61" s="438">
        <v>2.9062172654873879</v>
      </c>
      <c r="W61" s="439" t="s" cm="1">
        <v>360</v>
      </c>
      <c r="X61" s="440">
        <v>2.814790062595883E-2</v>
      </c>
    </row>
    <row r="62" spans="1:24" ht="12" customHeight="1">
      <c r="A62" s="107"/>
      <c r="B62" s="522"/>
      <c r="C62" s="452"/>
      <c r="D62" s="179">
        <v>4</v>
      </c>
      <c r="E62" s="180" t="s">
        <v>220</v>
      </c>
      <c r="F62" s="1">
        <v>112</v>
      </c>
      <c r="G62" s="2">
        <v>25.000843646486238</v>
      </c>
      <c r="H62" s="181">
        <v>778</v>
      </c>
      <c r="I62" s="182">
        <v>24.561723739803821</v>
      </c>
      <c r="J62" s="181">
        <v>8664</v>
      </c>
      <c r="K62" s="182">
        <v>25.341646052150352</v>
      </c>
      <c r="L62" s="181">
        <v>726</v>
      </c>
      <c r="M62" s="182">
        <v>25.841676471302833</v>
      </c>
      <c r="N62" s="183"/>
      <c r="O62" s="33"/>
      <c r="P62" s="441" t="s" cm="1">
        <v>385</v>
      </c>
      <c r="Q62" s="441"/>
      <c r="R62" s="441"/>
      <c r="S62" s="441" t="s" cm="1">
        <v>385</v>
      </c>
      <c r="T62" s="441"/>
      <c r="U62" s="441"/>
      <c r="V62" s="441" t="s" cm="1">
        <v>385</v>
      </c>
      <c r="W62" s="349"/>
      <c r="X62" s="349"/>
    </row>
    <row r="63" spans="1:24" ht="12" customHeight="1">
      <c r="A63" s="107"/>
      <c r="B63" s="523"/>
      <c r="C63" s="402"/>
      <c r="D63" s="306"/>
      <c r="E63" s="263" t="s">
        <v>4</v>
      </c>
      <c r="F63" s="15">
        <v>443</v>
      </c>
      <c r="G63" s="16">
        <v>100</v>
      </c>
      <c r="H63" s="254">
        <v>3105</v>
      </c>
      <c r="I63" s="255">
        <v>100</v>
      </c>
      <c r="J63" s="254">
        <v>34327</v>
      </c>
      <c r="K63" s="255">
        <v>100</v>
      </c>
      <c r="L63" s="254">
        <v>2868</v>
      </c>
      <c r="M63" s="255">
        <v>100</v>
      </c>
      <c r="N63" s="183"/>
      <c r="O63" s="39"/>
      <c r="P63" s="360"/>
      <c r="Q63" s="361"/>
      <c r="R63" s="360"/>
      <c r="S63" s="360"/>
      <c r="T63" s="361"/>
      <c r="U63" s="360"/>
      <c r="V63" s="360"/>
      <c r="W63" s="361"/>
      <c r="X63" s="360"/>
    </row>
    <row r="64" spans="1:24" ht="12" customHeight="1">
      <c r="A64" s="178" t="s">
        <v>14</v>
      </c>
      <c r="B64" s="515" t="s">
        <v>77</v>
      </c>
      <c r="C64" s="401" t="s">
        <v>174</v>
      </c>
      <c r="D64" s="265">
        <v>1</v>
      </c>
      <c r="E64" s="266" t="s">
        <v>1</v>
      </c>
      <c r="F64" s="17">
        <v>17</v>
      </c>
      <c r="G64" s="18">
        <v>4.105253292378908</v>
      </c>
      <c r="H64" s="267">
        <v>114</v>
      </c>
      <c r="I64" s="268">
        <v>4.1064201258810735</v>
      </c>
      <c r="J64" s="267">
        <v>1151</v>
      </c>
      <c r="K64" s="268">
        <v>3.8972308826488411</v>
      </c>
      <c r="L64" s="267">
        <v>145</v>
      </c>
      <c r="M64" s="268">
        <v>5.527824352715216</v>
      </c>
      <c r="N64" s="183"/>
      <c r="O64" s="41"/>
      <c r="P64" s="362"/>
      <c r="Q64" s="363"/>
      <c r="R64" s="362"/>
      <c r="S64" s="362"/>
      <c r="T64" s="363"/>
      <c r="U64" s="362"/>
      <c r="V64" s="362"/>
      <c r="W64" s="363"/>
      <c r="X64" s="362"/>
    </row>
    <row r="65" spans="1:28" ht="12" customHeight="1">
      <c r="A65" s="107"/>
      <c r="B65" s="517"/>
      <c r="C65" s="453"/>
      <c r="D65" s="179">
        <v>2</v>
      </c>
      <c r="E65" s="180" t="s">
        <v>2</v>
      </c>
      <c r="F65" s="1">
        <v>129</v>
      </c>
      <c r="G65" s="2">
        <v>30.107176156159397</v>
      </c>
      <c r="H65" s="181">
        <v>922</v>
      </c>
      <c r="I65" s="182">
        <v>30.88934619973433</v>
      </c>
      <c r="J65" s="181">
        <v>10053</v>
      </c>
      <c r="K65" s="182">
        <v>30.595861898656139</v>
      </c>
      <c r="L65" s="181">
        <v>841</v>
      </c>
      <c r="M65" s="182">
        <v>29.91631393010946</v>
      </c>
      <c r="N65" s="183"/>
      <c r="O65" s="34"/>
      <c r="P65" s="357"/>
      <c r="Q65" s="358"/>
      <c r="R65" s="357"/>
      <c r="S65" s="357"/>
      <c r="T65" s="358"/>
      <c r="U65" s="357"/>
      <c r="V65" s="357"/>
      <c r="W65" s="358"/>
      <c r="X65" s="357"/>
    </row>
    <row r="66" spans="1:28" ht="12" customHeight="1">
      <c r="A66" s="107"/>
      <c r="B66" s="517"/>
      <c r="C66" s="453"/>
      <c r="D66" s="179">
        <v>3</v>
      </c>
      <c r="E66" s="180" t="s">
        <v>3</v>
      </c>
      <c r="F66" s="1">
        <v>199</v>
      </c>
      <c r="G66" s="2">
        <v>45.829126858853549</v>
      </c>
      <c r="H66" s="181">
        <v>1319</v>
      </c>
      <c r="I66" s="182">
        <v>42.707847727781576</v>
      </c>
      <c r="J66" s="181">
        <v>14957</v>
      </c>
      <c r="K66" s="182">
        <v>43.452611494831082</v>
      </c>
      <c r="L66" s="181">
        <v>1219</v>
      </c>
      <c r="M66" s="182">
        <v>43.292707014277184</v>
      </c>
      <c r="N66" s="183"/>
      <c r="O66" s="437">
        <v>2.8164076095169315</v>
      </c>
      <c r="P66" s="438">
        <v>2.831941994951106</v>
      </c>
      <c r="Q66" s="439" t="s" cm="1">
        <v>360</v>
      </c>
      <c r="R66" s="440">
        <v>-1.912200728184071E-2</v>
      </c>
      <c r="S66" s="438">
        <v>2.8366397205996767</v>
      </c>
      <c r="T66" s="439" t="s" cm="1">
        <v>360</v>
      </c>
      <c r="U66" s="440">
        <v>-2.4998218739565051E-2</v>
      </c>
      <c r="V66" s="438">
        <v>2.8029119206737474</v>
      </c>
      <c r="W66" s="439" t="s" cm="1">
        <v>360</v>
      </c>
      <c r="X66" s="440">
        <v>1.635850094935724E-2</v>
      </c>
    </row>
    <row r="67" spans="1:28" ht="12" customHeight="1">
      <c r="A67" s="107"/>
      <c r="B67" s="517"/>
      <c r="C67" s="453"/>
      <c r="D67" s="179">
        <v>4</v>
      </c>
      <c r="E67" s="180" t="s">
        <v>220</v>
      </c>
      <c r="F67" s="1">
        <v>88</v>
      </c>
      <c r="G67" s="2">
        <v>19.958443692608604</v>
      </c>
      <c r="H67" s="181">
        <v>681</v>
      </c>
      <c r="I67" s="182">
        <v>22.296385946604516</v>
      </c>
      <c r="J67" s="181">
        <v>7637</v>
      </c>
      <c r="K67" s="182">
        <v>22.05429572387613</v>
      </c>
      <c r="L67" s="181">
        <v>599</v>
      </c>
      <c r="M67" s="182">
        <v>21.263154702902728</v>
      </c>
      <c r="N67" s="183"/>
      <c r="O67" s="33"/>
      <c r="P67" s="441" t="s" cm="1">
        <v>385</v>
      </c>
      <c r="Q67" s="441"/>
      <c r="R67" s="441"/>
      <c r="S67" s="441" t="s" cm="1">
        <v>385</v>
      </c>
      <c r="T67" s="441"/>
      <c r="U67" s="441"/>
      <c r="V67" s="441" t="s" cm="1">
        <v>385</v>
      </c>
      <c r="W67" s="349"/>
      <c r="X67" s="349"/>
    </row>
    <row r="68" spans="1:28" ht="12" customHeight="1">
      <c r="A68" s="107"/>
      <c r="B68" s="518"/>
      <c r="C68" s="454"/>
      <c r="D68" s="306"/>
      <c r="E68" s="263" t="s">
        <v>4</v>
      </c>
      <c r="F68" s="15">
        <v>433</v>
      </c>
      <c r="G68" s="16">
        <v>100</v>
      </c>
      <c r="H68" s="254">
        <v>3036</v>
      </c>
      <c r="I68" s="255">
        <v>100</v>
      </c>
      <c r="J68" s="254">
        <v>33798</v>
      </c>
      <c r="K68" s="255">
        <v>100</v>
      </c>
      <c r="L68" s="254">
        <v>2804</v>
      </c>
      <c r="M68" s="255">
        <v>100</v>
      </c>
      <c r="N68" s="183"/>
      <c r="O68" s="39"/>
      <c r="P68" s="360"/>
      <c r="Q68" s="361"/>
      <c r="R68" s="360"/>
      <c r="S68" s="360"/>
      <c r="T68" s="361"/>
      <c r="U68" s="360"/>
      <c r="V68" s="360"/>
      <c r="W68" s="361"/>
      <c r="X68" s="360"/>
    </row>
    <row r="69" spans="1:28" ht="12" customHeight="1">
      <c r="A69" s="178" t="s">
        <v>15</v>
      </c>
      <c r="B69" s="515" t="s">
        <v>78</v>
      </c>
      <c r="C69" s="401" t="s">
        <v>175</v>
      </c>
      <c r="D69" s="265">
        <v>1</v>
      </c>
      <c r="E69" s="266" t="s">
        <v>1</v>
      </c>
      <c r="F69" s="17">
        <v>9</v>
      </c>
      <c r="G69" s="18">
        <v>2.4722349934172425</v>
      </c>
      <c r="H69" s="267">
        <v>63</v>
      </c>
      <c r="I69" s="268">
        <v>2.4671224014729423</v>
      </c>
      <c r="J69" s="267">
        <v>530</v>
      </c>
      <c r="K69" s="268">
        <v>1.881339918133627</v>
      </c>
      <c r="L69" s="267">
        <v>72</v>
      </c>
      <c r="M69" s="268">
        <v>2.8008373829638993</v>
      </c>
      <c r="N69" s="183"/>
      <c r="O69" s="33"/>
      <c r="P69" s="352"/>
      <c r="Q69" s="353"/>
      <c r="R69" s="352"/>
      <c r="S69" s="352"/>
      <c r="T69" s="353"/>
      <c r="U69" s="352"/>
      <c r="V69" s="352"/>
      <c r="W69" s="353"/>
      <c r="X69" s="352"/>
    </row>
    <row r="70" spans="1:28" ht="12" customHeight="1">
      <c r="A70" s="107"/>
      <c r="B70" s="517"/>
      <c r="C70" s="453"/>
      <c r="D70" s="179">
        <v>2</v>
      </c>
      <c r="E70" s="180" t="s">
        <v>2</v>
      </c>
      <c r="F70" s="1">
        <v>105</v>
      </c>
      <c r="G70" s="2">
        <v>24.146729761186958</v>
      </c>
      <c r="H70" s="181">
        <v>707</v>
      </c>
      <c r="I70" s="182">
        <v>23.856698700035341</v>
      </c>
      <c r="J70" s="181">
        <v>6868</v>
      </c>
      <c r="K70" s="182">
        <v>21.559697093259725</v>
      </c>
      <c r="L70" s="181">
        <v>617</v>
      </c>
      <c r="M70" s="182">
        <v>22.612489808567073</v>
      </c>
      <c r="N70" s="183"/>
      <c r="O70" s="31"/>
      <c r="P70" s="354"/>
      <c r="Q70" s="355"/>
      <c r="R70" s="354"/>
      <c r="S70" s="354"/>
      <c r="T70" s="355"/>
      <c r="U70" s="354"/>
      <c r="V70" s="354"/>
      <c r="W70" s="355"/>
      <c r="X70" s="354"/>
    </row>
    <row r="71" spans="1:28" ht="12" customHeight="1">
      <c r="A71" s="107"/>
      <c r="B71" s="517"/>
      <c r="C71" s="453"/>
      <c r="D71" s="179">
        <v>3</v>
      </c>
      <c r="E71" s="180" t="s">
        <v>3</v>
      </c>
      <c r="F71" s="1">
        <v>198</v>
      </c>
      <c r="G71" s="2">
        <v>46.680861049342255</v>
      </c>
      <c r="H71" s="181">
        <v>1451</v>
      </c>
      <c r="I71" s="182">
        <v>48.02261624673379</v>
      </c>
      <c r="J71" s="181">
        <v>16380</v>
      </c>
      <c r="K71" s="182">
        <v>48.347989144087975</v>
      </c>
      <c r="L71" s="181">
        <v>1335</v>
      </c>
      <c r="M71" s="182">
        <v>48.398257068630699</v>
      </c>
      <c r="N71" s="183"/>
      <c r="O71" s="437">
        <v>2.9760897444803387</v>
      </c>
      <c r="P71" s="438">
        <v>2.9686261914878131</v>
      </c>
      <c r="Q71" s="439" t="s" cm="1">
        <v>360</v>
      </c>
      <c r="R71" s="440">
        <v>9.6615413343872705E-3</v>
      </c>
      <c r="S71" s="438">
        <v>3.0288859691504135</v>
      </c>
      <c r="T71" s="439" t="s" cm="1">
        <v>360</v>
      </c>
      <c r="U71" s="440">
        <v>-6.972932468056306E-2</v>
      </c>
      <c r="V71" s="438">
        <v>2.9797425116536016</v>
      </c>
      <c r="W71" s="439" t="s" cm="1">
        <v>360</v>
      </c>
      <c r="X71" s="440">
        <v>-4.7083004134151896E-3</v>
      </c>
    </row>
    <row r="72" spans="1:28" ht="12" customHeight="1">
      <c r="A72" s="107"/>
      <c r="B72" s="517"/>
      <c r="C72" s="453"/>
      <c r="D72" s="179">
        <v>4</v>
      </c>
      <c r="E72" s="180" t="s">
        <v>220</v>
      </c>
      <c r="F72" s="1">
        <v>115</v>
      </c>
      <c r="G72" s="2">
        <v>26.700174196053979</v>
      </c>
      <c r="H72" s="181">
        <v>770</v>
      </c>
      <c r="I72" s="182">
        <v>25.653562651759465</v>
      </c>
      <c r="J72" s="181">
        <v>9627</v>
      </c>
      <c r="K72" s="182">
        <v>28.210973844531157</v>
      </c>
      <c r="L72" s="181">
        <v>730</v>
      </c>
      <c r="M72" s="182">
        <v>26.188415739843094</v>
      </c>
      <c r="N72" s="183"/>
      <c r="O72" s="33"/>
      <c r="P72" s="441" t="s" cm="1">
        <v>385</v>
      </c>
      <c r="Q72" s="441"/>
      <c r="R72" s="441"/>
      <c r="S72" s="441" t="s" cm="1">
        <v>385</v>
      </c>
      <c r="T72" s="441"/>
      <c r="U72" s="441"/>
      <c r="V72" s="441" t="s" cm="1">
        <v>385</v>
      </c>
      <c r="W72" s="349"/>
      <c r="X72" s="349"/>
    </row>
    <row r="73" spans="1:28" ht="12" customHeight="1">
      <c r="A73" s="107"/>
      <c r="B73" s="518"/>
      <c r="C73" s="454"/>
      <c r="D73" s="306"/>
      <c r="E73" s="263" t="s">
        <v>4</v>
      </c>
      <c r="F73" s="15">
        <v>427</v>
      </c>
      <c r="G73" s="16">
        <v>100</v>
      </c>
      <c r="H73" s="254">
        <v>2991</v>
      </c>
      <c r="I73" s="255">
        <v>100</v>
      </c>
      <c r="J73" s="254">
        <v>33405</v>
      </c>
      <c r="K73" s="255">
        <v>100</v>
      </c>
      <c r="L73" s="254">
        <v>2754</v>
      </c>
      <c r="M73" s="255">
        <v>100</v>
      </c>
      <c r="N73" s="183"/>
      <c r="O73" s="32"/>
      <c r="P73" s="356"/>
      <c r="Q73" s="351"/>
      <c r="R73" s="356"/>
      <c r="S73" s="356"/>
      <c r="T73" s="351"/>
      <c r="U73" s="356"/>
      <c r="V73" s="356"/>
      <c r="W73" s="351"/>
      <c r="X73" s="356"/>
    </row>
    <row r="74" spans="1:28" s="177" customFormat="1" ht="15" customHeight="1">
      <c r="A74" s="221" t="s">
        <v>79</v>
      </c>
      <c r="B74" s="222"/>
      <c r="C74" s="223"/>
      <c r="D74" s="223"/>
      <c r="E74" s="222"/>
      <c r="F74" s="222"/>
      <c r="G74" s="222"/>
      <c r="H74" s="222"/>
      <c r="I74" s="222"/>
      <c r="J74" s="222"/>
      <c r="K74" s="222"/>
      <c r="L74" s="222"/>
      <c r="M74" s="222"/>
      <c r="N74" s="176"/>
      <c r="O74" s="224"/>
      <c r="P74" s="368"/>
      <c r="Q74" s="368"/>
      <c r="R74" s="368"/>
      <c r="S74" s="368"/>
      <c r="T74" s="368"/>
      <c r="U74" s="368"/>
      <c r="V74" s="368"/>
      <c r="W74" s="368"/>
      <c r="X74" s="368"/>
      <c r="Y74" s="471"/>
      <c r="Z74" s="471"/>
      <c r="AA74" s="471"/>
      <c r="AB74" s="471"/>
    </row>
    <row r="75" spans="1:28" ht="12" customHeight="1">
      <c r="A75" s="178" t="s">
        <v>0</v>
      </c>
      <c r="B75" s="507" t="s">
        <v>80</v>
      </c>
      <c r="C75" s="452" t="s">
        <v>176</v>
      </c>
      <c r="D75" s="179">
        <v>1</v>
      </c>
      <c r="E75" s="180" t="s">
        <v>1</v>
      </c>
      <c r="F75" s="1">
        <v>72</v>
      </c>
      <c r="G75" s="2">
        <v>17.2633744985398</v>
      </c>
      <c r="H75" s="181">
        <v>874</v>
      </c>
      <c r="I75" s="182">
        <v>30.981215420497588</v>
      </c>
      <c r="J75" s="181">
        <v>8108</v>
      </c>
      <c r="K75" s="182">
        <v>24.369789476283895</v>
      </c>
      <c r="L75" s="181">
        <v>668</v>
      </c>
      <c r="M75" s="182">
        <v>25.532181879623028</v>
      </c>
      <c r="N75" s="183"/>
      <c r="O75" s="30"/>
      <c r="P75" s="364"/>
      <c r="Q75" s="365"/>
      <c r="R75" s="364"/>
      <c r="S75" s="364"/>
      <c r="T75" s="365"/>
      <c r="U75" s="364"/>
      <c r="V75" s="364"/>
      <c r="W75" s="365"/>
      <c r="X75" s="364"/>
    </row>
    <row r="76" spans="1:28" ht="12" customHeight="1">
      <c r="A76" s="178"/>
      <c r="B76" s="508"/>
      <c r="C76" s="453"/>
      <c r="D76" s="179">
        <v>2</v>
      </c>
      <c r="E76" s="180" t="s">
        <v>2</v>
      </c>
      <c r="F76" s="1">
        <v>188</v>
      </c>
      <c r="G76" s="2">
        <v>44.665081037718267</v>
      </c>
      <c r="H76" s="181">
        <v>1252</v>
      </c>
      <c r="I76" s="182">
        <v>41.483234571454261</v>
      </c>
      <c r="J76" s="181">
        <v>14473</v>
      </c>
      <c r="K76" s="182">
        <v>43.121941099031275</v>
      </c>
      <c r="L76" s="181">
        <v>1123</v>
      </c>
      <c r="M76" s="182">
        <v>40.52856323536453</v>
      </c>
      <c r="N76" s="183"/>
      <c r="O76" s="31"/>
      <c r="P76" s="345"/>
      <c r="Q76" s="344"/>
      <c r="R76" s="345"/>
      <c r="S76" s="345"/>
      <c r="T76" s="344"/>
      <c r="U76" s="345"/>
      <c r="V76" s="345"/>
      <c r="W76" s="344"/>
      <c r="X76" s="345"/>
    </row>
    <row r="77" spans="1:28" ht="12" customHeight="1">
      <c r="A77" s="178"/>
      <c r="B77" s="508"/>
      <c r="C77" s="453"/>
      <c r="D77" s="179">
        <v>3</v>
      </c>
      <c r="E77" s="180" t="s">
        <v>3</v>
      </c>
      <c r="F77" s="1">
        <v>105</v>
      </c>
      <c r="G77" s="2">
        <v>24.8277224207114</v>
      </c>
      <c r="H77" s="181">
        <v>545</v>
      </c>
      <c r="I77" s="182">
        <v>17.253763311198579</v>
      </c>
      <c r="J77" s="181">
        <v>7021</v>
      </c>
      <c r="K77" s="182">
        <v>21.270155865668396</v>
      </c>
      <c r="L77" s="181">
        <v>621</v>
      </c>
      <c r="M77" s="182">
        <v>21.693804973548705</v>
      </c>
      <c r="N77" s="183"/>
      <c r="O77" s="437">
        <v>2.3405199200823392</v>
      </c>
      <c r="P77" s="438">
        <v>2.068361212844033</v>
      </c>
      <c r="Q77" s="439" t="s" cm="1">
        <v>377</v>
      </c>
      <c r="R77" s="440">
        <v>0.29057950680455574</v>
      </c>
      <c r="S77" s="438">
        <v>2.1937659350746039</v>
      </c>
      <c r="T77" s="439" t="s" cm="1">
        <v>378</v>
      </c>
      <c r="U77" s="440">
        <v>0.15756651426731197</v>
      </c>
      <c r="V77" s="438">
        <v>2.206525229168669</v>
      </c>
      <c r="W77" s="439" t="s" cm="1">
        <v>379</v>
      </c>
      <c r="X77" s="440">
        <v>0.14113492137243847</v>
      </c>
    </row>
    <row r="78" spans="1:28" ht="12" customHeight="1">
      <c r="A78" s="178"/>
      <c r="B78" s="508"/>
      <c r="C78" s="453"/>
      <c r="D78" s="179">
        <v>4</v>
      </c>
      <c r="E78" s="180" t="s">
        <v>220</v>
      </c>
      <c r="F78" s="1">
        <v>58</v>
      </c>
      <c r="G78" s="2">
        <v>13.243822043030917</v>
      </c>
      <c r="H78" s="181">
        <v>314</v>
      </c>
      <c r="I78" s="182">
        <v>10.281786696850689</v>
      </c>
      <c r="J78" s="181">
        <v>3763</v>
      </c>
      <c r="K78" s="182">
        <v>11.23811355902966</v>
      </c>
      <c r="L78" s="181">
        <v>342</v>
      </c>
      <c r="M78" s="182">
        <v>12.245449911468</v>
      </c>
      <c r="N78" s="183"/>
      <c r="O78" s="33"/>
      <c r="P78" s="441" t="s" cm="1">
        <v>264</v>
      </c>
      <c r="Q78" s="441"/>
      <c r="R78" s="441"/>
      <c r="S78" s="441" t="s" cm="1">
        <v>264</v>
      </c>
      <c r="T78" s="441"/>
      <c r="U78" s="441"/>
      <c r="V78" s="441" t="s" cm="1">
        <v>264</v>
      </c>
      <c r="W78" s="349"/>
      <c r="X78" s="349"/>
    </row>
    <row r="79" spans="1:28" ht="12" customHeight="1">
      <c r="A79" s="178"/>
      <c r="B79" s="508"/>
      <c r="C79" s="453"/>
      <c r="D79" s="179"/>
      <c r="E79" s="180" t="s">
        <v>4</v>
      </c>
      <c r="F79" s="1">
        <v>423</v>
      </c>
      <c r="G79" s="2">
        <v>100</v>
      </c>
      <c r="H79" s="181">
        <v>2985</v>
      </c>
      <c r="I79" s="182">
        <v>100</v>
      </c>
      <c r="J79" s="181">
        <v>33365</v>
      </c>
      <c r="K79" s="182">
        <v>100</v>
      </c>
      <c r="L79" s="181">
        <v>2754</v>
      </c>
      <c r="M79" s="182">
        <v>100</v>
      </c>
      <c r="N79" s="183"/>
      <c r="O79" s="32"/>
      <c r="P79" s="350"/>
      <c r="Q79" s="351"/>
      <c r="R79" s="350"/>
      <c r="S79" s="350"/>
      <c r="T79" s="351"/>
      <c r="U79" s="350"/>
      <c r="V79" s="350"/>
      <c r="W79" s="351"/>
      <c r="X79" s="350"/>
    </row>
    <row r="80" spans="1:28" ht="12" customHeight="1">
      <c r="A80" s="178" t="s">
        <v>5</v>
      </c>
      <c r="B80" s="515" t="s">
        <v>81</v>
      </c>
      <c r="C80" s="401" t="s">
        <v>177</v>
      </c>
      <c r="D80" s="265">
        <v>1</v>
      </c>
      <c r="E80" s="266" t="s">
        <v>1</v>
      </c>
      <c r="F80" s="17">
        <v>237</v>
      </c>
      <c r="G80" s="18">
        <v>55.689425871929821</v>
      </c>
      <c r="H80" s="267">
        <v>1557</v>
      </c>
      <c r="I80" s="268">
        <v>53.414870246111377</v>
      </c>
      <c r="J80" s="267">
        <v>18022</v>
      </c>
      <c r="K80" s="268">
        <v>54.028148708639833</v>
      </c>
      <c r="L80" s="267">
        <v>1564</v>
      </c>
      <c r="M80" s="268">
        <v>56.68724708216002</v>
      </c>
      <c r="N80" s="183"/>
      <c r="O80" s="37"/>
      <c r="P80" s="366"/>
      <c r="Q80" s="367"/>
      <c r="R80" s="366"/>
      <c r="S80" s="366"/>
      <c r="T80" s="367"/>
      <c r="U80" s="366"/>
      <c r="V80" s="366"/>
      <c r="W80" s="367"/>
      <c r="X80" s="366"/>
    </row>
    <row r="81" spans="1:28" ht="12" customHeight="1">
      <c r="A81" s="107"/>
      <c r="B81" s="517"/>
      <c r="C81" s="453"/>
      <c r="D81" s="179">
        <v>2</v>
      </c>
      <c r="E81" s="180" t="s">
        <v>2</v>
      </c>
      <c r="F81" s="1">
        <v>103</v>
      </c>
      <c r="G81" s="2">
        <v>24.488210476204276</v>
      </c>
      <c r="H81" s="181">
        <v>860</v>
      </c>
      <c r="I81" s="182">
        <v>28.419907521524916</v>
      </c>
      <c r="J81" s="181">
        <v>9369</v>
      </c>
      <c r="K81" s="182">
        <v>28.092162598608471</v>
      </c>
      <c r="L81" s="181">
        <v>701</v>
      </c>
      <c r="M81" s="182">
        <v>26.15966808234138</v>
      </c>
      <c r="N81" s="183"/>
      <c r="O81" s="34"/>
      <c r="P81" s="357"/>
      <c r="Q81" s="358"/>
      <c r="R81" s="357"/>
      <c r="S81" s="357"/>
      <c r="T81" s="358"/>
      <c r="U81" s="357"/>
      <c r="V81" s="357"/>
      <c r="W81" s="358"/>
      <c r="X81" s="357"/>
    </row>
    <row r="82" spans="1:28" ht="12" customHeight="1">
      <c r="A82" s="107"/>
      <c r="B82" s="517"/>
      <c r="C82" s="453"/>
      <c r="D82" s="179">
        <v>3</v>
      </c>
      <c r="E82" s="180" t="s">
        <v>3</v>
      </c>
      <c r="F82" s="1">
        <v>52</v>
      </c>
      <c r="G82" s="2">
        <v>13.055933833903113</v>
      </c>
      <c r="H82" s="181">
        <v>355</v>
      </c>
      <c r="I82" s="182">
        <v>11.553821561660769</v>
      </c>
      <c r="J82" s="181">
        <v>3905</v>
      </c>
      <c r="K82" s="182">
        <v>11.990413679229109</v>
      </c>
      <c r="L82" s="181">
        <v>290</v>
      </c>
      <c r="M82" s="182">
        <v>10.469350770110651</v>
      </c>
      <c r="N82" s="183"/>
      <c r="O82" s="437">
        <v>1.7089936759790021</v>
      </c>
      <c r="P82" s="438">
        <v>1.7136175265696219</v>
      </c>
      <c r="Q82" s="439" t="s" cm="1">
        <v>360</v>
      </c>
      <c r="R82" s="440">
        <v>-5.0368431704250604E-3</v>
      </c>
      <c r="S82" s="438">
        <v>1.6974081499767588</v>
      </c>
      <c r="T82" s="439" t="s" cm="1">
        <v>360</v>
      </c>
      <c r="U82" s="440">
        <v>1.290113678217502E-2</v>
      </c>
      <c r="V82" s="438">
        <v>1.6714957181874446</v>
      </c>
      <c r="W82" s="439" t="s" cm="1">
        <v>360</v>
      </c>
      <c r="X82" s="440">
        <v>4.0878979056779952E-2</v>
      </c>
    </row>
    <row r="83" spans="1:28" ht="12" customHeight="1">
      <c r="A83" s="107"/>
      <c r="B83" s="517"/>
      <c r="C83" s="453"/>
      <c r="D83" s="179">
        <v>4</v>
      </c>
      <c r="E83" s="180" t="s">
        <v>220</v>
      </c>
      <c r="F83" s="1">
        <v>28</v>
      </c>
      <c r="G83" s="2">
        <v>6.7664298179632114</v>
      </c>
      <c r="H83" s="181">
        <v>193</v>
      </c>
      <c r="I83" s="182">
        <v>6.6114006707048674</v>
      </c>
      <c r="J83" s="181">
        <v>1907</v>
      </c>
      <c r="K83" s="182">
        <v>5.8892750135349079</v>
      </c>
      <c r="L83" s="181">
        <v>177</v>
      </c>
      <c r="M83" s="182">
        <v>6.6837340653932236</v>
      </c>
      <c r="N83" s="183"/>
      <c r="O83" s="33"/>
      <c r="P83" s="441" t="s" cm="1">
        <v>385</v>
      </c>
      <c r="Q83" s="441"/>
      <c r="R83" s="441"/>
      <c r="S83" s="441" t="s" cm="1">
        <v>385</v>
      </c>
      <c r="T83" s="441"/>
      <c r="U83" s="441"/>
      <c r="V83" s="441" t="s" cm="1">
        <v>385</v>
      </c>
      <c r="W83" s="349"/>
      <c r="X83" s="349"/>
    </row>
    <row r="84" spans="1:28" ht="12" customHeight="1">
      <c r="A84" s="107"/>
      <c r="B84" s="518"/>
      <c r="C84" s="454"/>
      <c r="D84" s="306"/>
      <c r="E84" s="263" t="s">
        <v>4</v>
      </c>
      <c r="F84" s="15">
        <v>420</v>
      </c>
      <c r="G84" s="16">
        <v>100</v>
      </c>
      <c r="H84" s="254">
        <v>2965</v>
      </c>
      <c r="I84" s="255">
        <v>100</v>
      </c>
      <c r="J84" s="254">
        <v>33203</v>
      </c>
      <c r="K84" s="255">
        <v>100</v>
      </c>
      <c r="L84" s="254">
        <v>2732</v>
      </c>
      <c r="M84" s="255">
        <v>100</v>
      </c>
      <c r="N84" s="183"/>
      <c r="O84" s="32"/>
      <c r="P84" s="356"/>
      <c r="Q84" s="369"/>
      <c r="R84" s="356"/>
      <c r="S84" s="356"/>
      <c r="T84" s="351"/>
      <c r="U84" s="356"/>
      <c r="V84" s="356"/>
      <c r="W84" s="351"/>
      <c r="X84" s="356"/>
    </row>
    <row r="85" spans="1:28" ht="12" customHeight="1">
      <c r="A85" s="178" t="s">
        <v>11</v>
      </c>
      <c r="B85" s="521" t="s">
        <v>82</v>
      </c>
      <c r="C85" s="401" t="s">
        <v>178</v>
      </c>
      <c r="D85" s="265">
        <v>1</v>
      </c>
      <c r="E85" s="266" t="s">
        <v>1</v>
      </c>
      <c r="F85" s="17">
        <v>206</v>
      </c>
      <c r="G85" s="18">
        <v>48.504992669073822</v>
      </c>
      <c r="H85" s="267">
        <v>1269</v>
      </c>
      <c r="I85" s="268">
        <v>43.571510178176638</v>
      </c>
      <c r="J85" s="267">
        <v>13190</v>
      </c>
      <c r="K85" s="268">
        <v>40.090730545457632</v>
      </c>
      <c r="L85" s="267">
        <v>1264</v>
      </c>
      <c r="M85" s="268">
        <v>46.770989265932478</v>
      </c>
      <c r="N85" s="183"/>
      <c r="O85" s="37"/>
      <c r="P85" s="366"/>
      <c r="Q85" s="367"/>
      <c r="R85" s="366"/>
      <c r="S85" s="366"/>
      <c r="T85" s="367"/>
      <c r="U85" s="366"/>
      <c r="V85" s="366"/>
      <c r="W85" s="367"/>
      <c r="X85" s="366"/>
    </row>
    <row r="86" spans="1:28" ht="12" customHeight="1">
      <c r="A86" s="107"/>
      <c r="B86" s="522"/>
      <c r="C86" s="453"/>
      <c r="D86" s="179">
        <v>2</v>
      </c>
      <c r="E86" s="180" t="s">
        <v>2</v>
      </c>
      <c r="F86" s="1">
        <v>128</v>
      </c>
      <c r="G86" s="2">
        <v>31.456780389867589</v>
      </c>
      <c r="H86" s="181">
        <v>1009</v>
      </c>
      <c r="I86" s="182">
        <v>34.444059888764464</v>
      </c>
      <c r="J86" s="181">
        <v>12385</v>
      </c>
      <c r="K86" s="182">
        <v>37.340353527186899</v>
      </c>
      <c r="L86" s="181">
        <v>874</v>
      </c>
      <c r="M86" s="182">
        <v>32.561153508410491</v>
      </c>
      <c r="N86" s="183"/>
      <c r="O86" s="34"/>
      <c r="P86" s="357"/>
      <c r="Q86" s="358"/>
      <c r="R86" s="357"/>
      <c r="S86" s="357"/>
      <c r="T86" s="358"/>
      <c r="U86" s="357"/>
      <c r="V86" s="357"/>
      <c r="W86" s="358"/>
      <c r="X86" s="357"/>
    </row>
    <row r="87" spans="1:28" ht="12" customHeight="1">
      <c r="A87" s="107"/>
      <c r="B87" s="522"/>
      <c r="C87" s="453"/>
      <c r="D87" s="179">
        <v>3</v>
      </c>
      <c r="E87" s="180" t="s">
        <v>3</v>
      </c>
      <c r="F87" s="1">
        <v>52</v>
      </c>
      <c r="G87" s="2">
        <v>13.401172867731567</v>
      </c>
      <c r="H87" s="181">
        <v>449</v>
      </c>
      <c r="I87" s="182">
        <v>15.112039378547518</v>
      </c>
      <c r="J87" s="181">
        <v>5114</v>
      </c>
      <c r="K87" s="182">
        <v>15.85865184692079</v>
      </c>
      <c r="L87" s="181">
        <v>373</v>
      </c>
      <c r="M87" s="182">
        <v>14.067135451218455</v>
      </c>
      <c r="N87" s="183"/>
      <c r="O87" s="437">
        <v>1.7817028834531294</v>
      </c>
      <c r="P87" s="438">
        <v>1.8528531030939668</v>
      </c>
      <c r="Q87" s="439" t="s" cm="1">
        <v>360</v>
      </c>
      <c r="R87" s="440">
        <v>-7.761805007123683E-2</v>
      </c>
      <c r="S87" s="438">
        <v>1.8918844946237297</v>
      </c>
      <c r="T87" s="439" t="s" cm="1">
        <v>379</v>
      </c>
      <c r="U87" s="440">
        <v>-0.12190075197974917</v>
      </c>
      <c r="V87" s="438">
        <v>1.8049758973417798</v>
      </c>
      <c r="W87" s="439" t="s" cm="1">
        <v>360</v>
      </c>
      <c r="X87" s="440">
        <v>-2.5455951689253631E-2</v>
      </c>
    </row>
    <row r="88" spans="1:28" ht="12" customHeight="1">
      <c r="A88" s="107"/>
      <c r="B88" s="522"/>
      <c r="C88" s="453"/>
      <c r="D88" s="179">
        <v>4</v>
      </c>
      <c r="E88" s="180" t="s">
        <v>220</v>
      </c>
      <c r="F88" s="1">
        <v>27</v>
      </c>
      <c r="G88" s="2">
        <v>6.6370540733274339</v>
      </c>
      <c r="H88" s="181">
        <v>201</v>
      </c>
      <c r="I88" s="182">
        <v>6.8723905545121591</v>
      </c>
      <c r="J88" s="181">
        <v>2189</v>
      </c>
      <c r="K88" s="182">
        <v>6.7102640804475335</v>
      </c>
      <c r="L88" s="181">
        <v>178</v>
      </c>
      <c r="M88" s="182">
        <v>6.6007217744429232</v>
      </c>
      <c r="N88" s="183"/>
      <c r="O88" s="33"/>
      <c r="P88" s="441" t="s" cm="1">
        <v>385</v>
      </c>
      <c r="Q88" s="441"/>
      <c r="R88" s="441"/>
      <c r="S88" s="441" t="s" cm="1">
        <v>265</v>
      </c>
      <c r="T88" s="441"/>
      <c r="U88" s="441"/>
      <c r="V88" s="441" t="s" cm="1">
        <v>385</v>
      </c>
      <c r="W88" s="349"/>
      <c r="X88" s="349"/>
    </row>
    <row r="89" spans="1:28" ht="12" customHeight="1">
      <c r="A89" s="107"/>
      <c r="B89" s="523"/>
      <c r="C89" s="454"/>
      <c r="D89" s="306"/>
      <c r="E89" s="263" t="s">
        <v>4</v>
      </c>
      <c r="F89" s="15">
        <v>413</v>
      </c>
      <c r="G89" s="16">
        <v>100</v>
      </c>
      <c r="H89" s="254">
        <v>2928</v>
      </c>
      <c r="I89" s="255">
        <v>100</v>
      </c>
      <c r="J89" s="254">
        <v>32878</v>
      </c>
      <c r="K89" s="255">
        <v>100</v>
      </c>
      <c r="L89" s="254">
        <v>2689</v>
      </c>
      <c r="M89" s="255">
        <v>100</v>
      </c>
      <c r="N89" s="183"/>
      <c r="O89" s="39"/>
      <c r="P89" s="360"/>
      <c r="Q89" s="361"/>
      <c r="R89" s="360"/>
      <c r="S89" s="360"/>
      <c r="T89" s="361"/>
      <c r="U89" s="360"/>
      <c r="V89" s="360"/>
      <c r="W89" s="361"/>
      <c r="X89" s="360"/>
    </row>
    <row r="90" spans="1:28" ht="12" customHeight="1">
      <c r="A90" s="178" t="s">
        <v>12</v>
      </c>
      <c r="B90" s="521" t="s">
        <v>83</v>
      </c>
      <c r="C90" s="401" t="s">
        <v>179</v>
      </c>
      <c r="D90" s="265">
        <v>1</v>
      </c>
      <c r="E90" s="266" t="s">
        <v>1</v>
      </c>
      <c r="F90" s="17">
        <v>103</v>
      </c>
      <c r="G90" s="18">
        <v>24.788115411198412</v>
      </c>
      <c r="H90" s="267">
        <v>1070</v>
      </c>
      <c r="I90" s="268">
        <v>37.271563187058099</v>
      </c>
      <c r="J90" s="267">
        <v>10057</v>
      </c>
      <c r="K90" s="268">
        <v>29.651515839680403</v>
      </c>
      <c r="L90" s="267">
        <v>855</v>
      </c>
      <c r="M90" s="268">
        <v>32.455650555028896</v>
      </c>
      <c r="N90" s="183"/>
      <c r="O90" s="41"/>
      <c r="P90" s="362"/>
      <c r="Q90" s="363"/>
      <c r="R90" s="362"/>
      <c r="S90" s="362"/>
      <c r="T90" s="363"/>
      <c r="U90" s="362"/>
      <c r="V90" s="362"/>
      <c r="W90" s="363"/>
      <c r="X90" s="362"/>
    </row>
    <row r="91" spans="1:28" ht="12" customHeight="1">
      <c r="A91" s="107"/>
      <c r="B91" s="522"/>
      <c r="C91" s="453"/>
      <c r="D91" s="179">
        <v>2</v>
      </c>
      <c r="E91" s="180" t="s">
        <v>2</v>
      </c>
      <c r="F91" s="1">
        <v>192</v>
      </c>
      <c r="G91" s="2">
        <v>45.531290808757333</v>
      </c>
      <c r="H91" s="181">
        <v>1150</v>
      </c>
      <c r="I91" s="182">
        <v>38.926990501582573</v>
      </c>
      <c r="J91" s="181">
        <v>14380</v>
      </c>
      <c r="K91" s="182">
        <v>43.918253613228032</v>
      </c>
      <c r="L91" s="181">
        <v>1161</v>
      </c>
      <c r="M91" s="182">
        <v>42.981190654582818</v>
      </c>
      <c r="N91" s="183"/>
      <c r="O91" s="31"/>
      <c r="P91" s="354"/>
      <c r="Q91" s="355"/>
      <c r="R91" s="354"/>
      <c r="S91" s="354"/>
      <c r="T91" s="355"/>
      <c r="U91" s="354"/>
      <c r="V91" s="354"/>
      <c r="W91" s="355"/>
      <c r="X91" s="354"/>
    </row>
    <row r="92" spans="1:28" ht="12" customHeight="1">
      <c r="A92" s="107"/>
      <c r="B92" s="522"/>
      <c r="C92" s="453"/>
      <c r="D92" s="179">
        <v>3</v>
      </c>
      <c r="E92" s="180" t="s">
        <v>3</v>
      </c>
      <c r="F92" s="1">
        <v>85</v>
      </c>
      <c r="G92" s="2">
        <v>21.236057238380241</v>
      </c>
      <c r="H92" s="181">
        <v>478</v>
      </c>
      <c r="I92" s="182">
        <v>15.665312245481511</v>
      </c>
      <c r="J92" s="181">
        <v>6014</v>
      </c>
      <c r="K92" s="182">
        <v>18.804057547584193</v>
      </c>
      <c r="L92" s="181">
        <v>460</v>
      </c>
      <c r="M92" s="182">
        <v>16.703206502289913</v>
      </c>
      <c r="N92" s="183"/>
      <c r="O92" s="437">
        <v>2.1333701491051111</v>
      </c>
      <c r="P92" s="438">
        <v>1.9466601719018055</v>
      </c>
      <c r="Q92" s="439" t="s" cm="1">
        <v>377</v>
      </c>
      <c r="R92" s="440">
        <v>0.20419509127302529</v>
      </c>
      <c r="S92" s="438">
        <v>2.0440488770695118</v>
      </c>
      <c r="T92" s="439" t="s" cm="1">
        <v>379</v>
      </c>
      <c r="U92" s="440">
        <v>0.1006504507917364</v>
      </c>
      <c r="V92" s="438">
        <v>1.9996746052347014</v>
      </c>
      <c r="W92" s="439" t="s" cm="1">
        <v>378</v>
      </c>
      <c r="X92" s="440">
        <v>0.14937779610384236</v>
      </c>
    </row>
    <row r="93" spans="1:28" ht="12" customHeight="1">
      <c r="A93" s="107"/>
      <c r="B93" s="522"/>
      <c r="C93" s="453"/>
      <c r="D93" s="179">
        <v>4</v>
      </c>
      <c r="E93" s="180" t="s">
        <v>220</v>
      </c>
      <c r="F93" s="1">
        <v>36</v>
      </c>
      <c r="G93" s="2">
        <v>8.4445365416644105</v>
      </c>
      <c r="H93" s="181">
        <v>231</v>
      </c>
      <c r="I93" s="182">
        <v>8.1361340658781867</v>
      </c>
      <c r="J93" s="181">
        <v>2421</v>
      </c>
      <c r="K93" s="182">
        <v>7.6261729995194543</v>
      </c>
      <c r="L93" s="181">
        <v>213</v>
      </c>
      <c r="M93" s="182">
        <v>7.8599522881024297</v>
      </c>
      <c r="N93" s="183"/>
      <c r="O93" s="33"/>
      <c r="P93" s="441" t="s" cm="1">
        <v>264</v>
      </c>
      <c r="Q93" s="441"/>
      <c r="R93" s="441"/>
      <c r="S93" s="441" t="s" cm="1">
        <v>264</v>
      </c>
      <c r="T93" s="441"/>
      <c r="U93" s="441"/>
      <c r="V93" s="441" t="s" cm="1">
        <v>264</v>
      </c>
      <c r="W93" s="349"/>
      <c r="X93" s="349"/>
    </row>
    <row r="94" spans="1:28" ht="12" customHeight="1">
      <c r="A94" s="107"/>
      <c r="B94" s="523"/>
      <c r="C94" s="454"/>
      <c r="D94" s="306"/>
      <c r="E94" s="263" t="s">
        <v>4</v>
      </c>
      <c r="F94" s="15">
        <v>416</v>
      </c>
      <c r="G94" s="16">
        <v>100</v>
      </c>
      <c r="H94" s="254">
        <v>2929</v>
      </c>
      <c r="I94" s="255">
        <v>100</v>
      </c>
      <c r="J94" s="254">
        <v>32872</v>
      </c>
      <c r="K94" s="255">
        <v>100</v>
      </c>
      <c r="L94" s="254">
        <v>2689</v>
      </c>
      <c r="M94" s="255">
        <v>100</v>
      </c>
      <c r="N94" s="183"/>
      <c r="O94" s="32"/>
      <c r="P94" s="356"/>
      <c r="Q94" s="351"/>
      <c r="R94" s="356"/>
      <c r="S94" s="356"/>
      <c r="T94" s="351"/>
      <c r="U94" s="356"/>
      <c r="V94" s="356"/>
      <c r="W94" s="351"/>
      <c r="X94" s="356"/>
    </row>
    <row r="95" spans="1:28" s="177" customFormat="1" ht="15" customHeight="1">
      <c r="A95" s="221" t="s">
        <v>32</v>
      </c>
      <c r="B95" s="222"/>
      <c r="C95" s="223"/>
      <c r="D95" s="238"/>
      <c r="E95" s="222"/>
      <c r="F95" s="222"/>
      <c r="G95" s="222"/>
      <c r="H95" s="222"/>
      <c r="I95" s="222"/>
      <c r="J95" s="222"/>
      <c r="K95" s="222"/>
      <c r="L95" s="222"/>
      <c r="M95" s="222"/>
      <c r="N95" s="176"/>
      <c r="O95" s="230"/>
      <c r="P95" s="370"/>
      <c r="Q95" s="371"/>
      <c r="R95" s="370"/>
      <c r="S95" s="370"/>
      <c r="T95" s="371"/>
      <c r="U95" s="370"/>
      <c r="V95" s="370"/>
      <c r="W95" s="371"/>
      <c r="X95" s="370"/>
      <c r="Y95" s="471"/>
      <c r="Z95" s="471"/>
      <c r="AA95" s="471"/>
      <c r="AB95" s="471"/>
    </row>
    <row r="96" spans="1:28" ht="12" customHeight="1">
      <c r="A96" s="178" t="s">
        <v>0</v>
      </c>
      <c r="B96" s="507" t="s">
        <v>33</v>
      </c>
      <c r="C96" s="452" t="s">
        <v>37</v>
      </c>
      <c r="D96" s="179">
        <v>1</v>
      </c>
      <c r="E96" s="180" t="s">
        <v>34</v>
      </c>
      <c r="F96" s="1">
        <v>18</v>
      </c>
      <c r="G96" s="2">
        <v>4.3238899878933257</v>
      </c>
      <c r="H96" s="181">
        <v>106</v>
      </c>
      <c r="I96" s="182">
        <v>3.8036037621516443</v>
      </c>
      <c r="J96" s="181">
        <v>1537</v>
      </c>
      <c r="K96" s="182">
        <v>4.9155845649116365</v>
      </c>
      <c r="L96" s="181">
        <v>147</v>
      </c>
      <c r="M96" s="182">
        <v>5.537992096538793</v>
      </c>
      <c r="N96" s="183"/>
      <c r="O96" s="30"/>
      <c r="P96" s="364"/>
      <c r="Q96" s="365"/>
      <c r="R96" s="364"/>
      <c r="S96" s="364"/>
      <c r="T96" s="365"/>
      <c r="U96" s="364"/>
      <c r="V96" s="364"/>
      <c r="W96" s="365"/>
      <c r="X96" s="364"/>
    </row>
    <row r="97" spans="1:24" ht="12" customHeight="1">
      <c r="A97" s="178"/>
      <c r="B97" s="508"/>
      <c r="C97" s="453"/>
      <c r="D97" s="179">
        <v>2</v>
      </c>
      <c r="E97" s="180" t="s">
        <v>35</v>
      </c>
      <c r="F97" s="1">
        <v>109</v>
      </c>
      <c r="G97" s="2">
        <v>26.634332209851909</v>
      </c>
      <c r="H97" s="181">
        <v>709</v>
      </c>
      <c r="I97" s="182">
        <v>24.993153052061132</v>
      </c>
      <c r="J97" s="181">
        <v>8695</v>
      </c>
      <c r="K97" s="182">
        <v>27.022750523513434</v>
      </c>
      <c r="L97" s="181">
        <v>708</v>
      </c>
      <c r="M97" s="182">
        <v>26.176355888246572</v>
      </c>
      <c r="N97" s="183"/>
      <c r="O97" s="31"/>
      <c r="P97" s="345"/>
      <c r="Q97" s="344"/>
      <c r="R97" s="345"/>
      <c r="S97" s="345"/>
      <c r="T97" s="344"/>
      <c r="U97" s="345"/>
      <c r="V97" s="345"/>
      <c r="W97" s="344"/>
      <c r="X97" s="345"/>
    </row>
    <row r="98" spans="1:24" ht="12" customHeight="1">
      <c r="A98" s="178"/>
      <c r="B98" s="508"/>
      <c r="C98" s="453"/>
      <c r="D98" s="179">
        <v>3</v>
      </c>
      <c r="E98" s="180" t="s">
        <v>36</v>
      </c>
      <c r="F98" s="1">
        <v>173</v>
      </c>
      <c r="G98" s="2">
        <v>41.762484381916259</v>
      </c>
      <c r="H98" s="181">
        <v>1283</v>
      </c>
      <c r="I98" s="182">
        <v>45.164646818756808</v>
      </c>
      <c r="J98" s="181">
        <v>14367</v>
      </c>
      <c r="K98" s="182">
        <v>44.00036161055997</v>
      </c>
      <c r="L98" s="181">
        <v>1154</v>
      </c>
      <c r="M98" s="182">
        <v>43.824382959153596</v>
      </c>
      <c r="N98" s="183"/>
      <c r="O98" s="437">
        <v>2.9199718123470157</v>
      </c>
      <c r="P98" s="438">
        <v>2.9343823579066752</v>
      </c>
      <c r="Q98" s="439" t="s" cm="1">
        <v>360</v>
      </c>
      <c r="R98" s="440">
        <v>-1.760461044068333E-2</v>
      </c>
      <c r="S98" s="438">
        <v>2.8720738364773828</v>
      </c>
      <c r="T98" s="439" t="s" cm="1">
        <v>360</v>
      </c>
      <c r="U98" s="440">
        <v>5.7593591511505303E-2</v>
      </c>
      <c r="V98" s="438">
        <v>2.872089289747513</v>
      </c>
      <c r="W98" s="439" t="s" cm="1">
        <v>360</v>
      </c>
      <c r="X98" s="440">
        <v>5.6786135933061442E-2</v>
      </c>
    </row>
    <row r="99" spans="1:24" ht="12" customHeight="1">
      <c r="A99" s="178"/>
      <c r="B99" s="508"/>
      <c r="C99" s="453"/>
      <c r="D99" s="179">
        <v>4</v>
      </c>
      <c r="E99" s="180" t="s">
        <v>48</v>
      </c>
      <c r="F99" s="1">
        <v>110</v>
      </c>
      <c r="G99" s="2">
        <v>27.279293420338913</v>
      </c>
      <c r="H99" s="181">
        <v>805</v>
      </c>
      <c r="I99" s="182">
        <v>26.038596367031225</v>
      </c>
      <c r="J99" s="181">
        <v>8062</v>
      </c>
      <c r="K99" s="182">
        <v>24.061303301028371</v>
      </c>
      <c r="L99" s="181">
        <v>655</v>
      </c>
      <c r="M99" s="182">
        <v>24.461269056065028</v>
      </c>
      <c r="N99" s="183"/>
      <c r="O99" s="33"/>
      <c r="P99" s="441" t="s" cm="1">
        <v>385</v>
      </c>
      <c r="Q99" s="441"/>
      <c r="R99" s="441"/>
      <c r="S99" s="441" t="s" cm="1">
        <v>385</v>
      </c>
      <c r="T99" s="441"/>
      <c r="U99" s="441"/>
      <c r="V99" s="441" t="s" cm="1">
        <v>385</v>
      </c>
      <c r="W99" s="349"/>
      <c r="X99" s="349"/>
    </row>
    <row r="100" spans="1:24" ht="12" customHeight="1">
      <c r="A100" s="178"/>
      <c r="B100" s="516"/>
      <c r="C100" s="454"/>
      <c r="D100" s="262"/>
      <c r="E100" s="263" t="s">
        <v>4</v>
      </c>
      <c r="F100" s="15">
        <v>410</v>
      </c>
      <c r="G100" s="16">
        <v>100</v>
      </c>
      <c r="H100" s="254">
        <v>2903</v>
      </c>
      <c r="I100" s="255">
        <v>100</v>
      </c>
      <c r="J100" s="254">
        <v>32661</v>
      </c>
      <c r="K100" s="255">
        <v>100</v>
      </c>
      <c r="L100" s="254">
        <v>2664</v>
      </c>
      <c r="M100" s="255">
        <v>100</v>
      </c>
      <c r="N100" s="183"/>
      <c r="O100" s="35"/>
      <c r="P100" s="372"/>
      <c r="Q100" s="359"/>
      <c r="R100" s="372"/>
      <c r="S100" s="372"/>
      <c r="T100" s="359"/>
      <c r="U100" s="372"/>
      <c r="V100" s="372"/>
      <c r="W100" s="359"/>
      <c r="X100" s="372"/>
    </row>
    <row r="101" spans="1:24" ht="12" customHeight="1">
      <c r="A101" s="178" t="s">
        <v>5</v>
      </c>
      <c r="B101" s="515" t="s">
        <v>84</v>
      </c>
      <c r="C101" s="401" t="s">
        <v>88</v>
      </c>
      <c r="D101" s="265">
        <v>1</v>
      </c>
      <c r="E101" s="266" t="s">
        <v>34</v>
      </c>
      <c r="F101" s="17">
        <v>23</v>
      </c>
      <c r="G101" s="18">
        <v>6.0886546395281389</v>
      </c>
      <c r="H101" s="267">
        <v>146</v>
      </c>
      <c r="I101" s="268">
        <v>5.6231449346387219</v>
      </c>
      <c r="J101" s="267">
        <v>1438</v>
      </c>
      <c r="K101" s="268">
        <v>4.7863385757913104</v>
      </c>
      <c r="L101" s="267">
        <v>174</v>
      </c>
      <c r="M101" s="268">
        <v>6.9472568446389733</v>
      </c>
      <c r="N101" s="183"/>
      <c r="O101" s="41"/>
      <c r="P101" s="373"/>
      <c r="Q101" s="374"/>
      <c r="R101" s="373"/>
      <c r="S101" s="373"/>
      <c r="T101" s="374"/>
      <c r="U101" s="373"/>
      <c r="V101" s="373"/>
      <c r="W101" s="374"/>
      <c r="X101" s="373"/>
    </row>
    <row r="102" spans="1:24" ht="12" customHeight="1">
      <c r="A102" s="178"/>
      <c r="B102" s="508"/>
      <c r="C102" s="452"/>
      <c r="D102" s="179">
        <v>2</v>
      </c>
      <c r="E102" s="180" t="s">
        <v>35</v>
      </c>
      <c r="F102" s="1">
        <v>127</v>
      </c>
      <c r="G102" s="2">
        <v>31.184222320579746</v>
      </c>
      <c r="H102" s="181">
        <v>828</v>
      </c>
      <c r="I102" s="182">
        <v>27.999936653115714</v>
      </c>
      <c r="J102" s="181">
        <v>8679</v>
      </c>
      <c r="K102" s="182">
        <v>27.548054365285463</v>
      </c>
      <c r="L102" s="181">
        <v>781</v>
      </c>
      <c r="M102" s="182">
        <v>29.50813540327945</v>
      </c>
      <c r="N102" s="183"/>
      <c r="O102" s="31"/>
      <c r="P102" s="345"/>
      <c r="Q102" s="344"/>
      <c r="R102" s="345"/>
      <c r="S102" s="345"/>
      <c r="T102" s="344"/>
      <c r="U102" s="345"/>
      <c r="V102" s="345"/>
      <c r="W102" s="344"/>
      <c r="X102" s="345"/>
    </row>
    <row r="103" spans="1:24" ht="12" customHeight="1">
      <c r="A103" s="178"/>
      <c r="B103" s="508"/>
      <c r="C103" s="452"/>
      <c r="D103" s="179">
        <v>3</v>
      </c>
      <c r="E103" s="180" t="s">
        <v>36</v>
      </c>
      <c r="F103" s="1">
        <v>160</v>
      </c>
      <c r="G103" s="2">
        <v>40.45097569199563</v>
      </c>
      <c r="H103" s="181">
        <v>1213</v>
      </c>
      <c r="I103" s="182">
        <v>42.431099925989933</v>
      </c>
      <c r="J103" s="181">
        <v>14881</v>
      </c>
      <c r="K103" s="182">
        <v>45.418096131874265</v>
      </c>
      <c r="L103" s="181">
        <v>1152</v>
      </c>
      <c r="M103" s="182">
        <v>43.136166084021951</v>
      </c>
      <c r="N103" s="183"/>
      <c r="O103" s="437">
        <v>2.7891461574826204</v>
      </c>
      <c r="P103" s="438">
        <v>2.8469959196386259</v>
      </c>
      <c r="Q103" s="439" t="s" cm="1">
        <v>360</v>
      </c>
      <c r="R103" s="440">
        <v>-6.7952190214636637E-2</v>
      </c>
      <c r="S103" s="438">
        <v>2.8512677941023696</v>
      </c>
      <c r="T103" s="439" t="s" cm="1">
        <v>360</v>
      </c>
      <c r="U103" s="440">
        <v>-7.5927846266948401E-2</v>
      </c>
      <c r="V103" s="438">
        <v>2.7700579257551596</v>
      </c>
      <c r="W103" s="439" t="s" cm="1">
        <v>360</v>
      </c>
      <c r="X103" s="440">
        <v>2.2385554481841329E-2</v>
      </c>
    </row>
    <row r="104" spans="1:24" ht="12" customHeight="1">
      <c r="A104" s="178"/>
      <c r="B104" s="508"/>
      <c r="C104" s="452"/>
      <c r="D104" s="179">
        <v>4</v>
      </c>
      <c r="E104" s="180" t="s">
        <v>48</v>
      </c>
      <c r="F104" s="1">
        <v>92</v>
      </c>
      <c r="G104" s="2">
        <v>22.276147347896842</v>
      </c>
      <c r="H104" s="181">
        <v>690</v>
      </c>
      <c r="I104" s="182">
        <v>23.945818486256112</v>
      </c>
      <c r="J104" s="181">
        <v>7468</v>
      </c>
      <c r="K104" s="182">
        <v>22.247510927061018</v>
      </c>
      <c r="L104" s="181">
        <v>542</v>
      </c>
      <c r="M104" s="182">
        <v>20.408441668063436</v>
      </c>
      <c r="N104" s="183"/>
      <c r="O104" s="33"/>
      <c r="P104" s="441" t="s" cm="1">
        <v>385</v>
      </c>
      <c r="Q104" s="441"/>
      <c r="R104" s="441"/>
      <c r="S104" s="441" t="s" cm="1">
        <v>385</v>
      </c>
      <c r="T104" s="441"/>
      <c r="U104" s="441"/>
      <c r="V104" s="441" t="s" cm="1">
        <v>385</v>
      </c>
      <c r="W104" s="349"/>
      <c r="X104" s="349"/>
    </row>
    <row r="105" spans="1:24" ht="12" customHeight="1">
      <c r="A105" s="178"/>
      <c r="B105" s="516"/>
      <c r="C105" s="402"/>
      <c r="D105" s="262"/>
      <c r="E105" s="263" t="s">
        <v>4</v>
      </c>
      <c r="F105" s="15">
        <v>402</v>
      </c>
      <c r="G105" s="16">
        <v>100</v>
      </c>
      <c r="H105" s="254">
        <v>2877</v>
      </c>
      <c r="I105" s="255">
        <v>100</v>
      </c>
      <c r="J105" s="254">
        <v>32466</v>
      </c>
      <c r="K105" s="255">
        <v>100</v>
      </c>
      <c r="L105" s="254">
        <v>2649</v>
      </c>
      <c r="M105" s="255">
        <v>100</v>
      </c>
      <c r="N105" s="183"/>
      <c r="O105" s="35"/>
      <c r="P105" s="372"/>
      <c r="Q105" s="359"/>
      <c r="R105" s="372"/>
      <c r="S105" s="372"/>
      <c r="T105" s="359"/>
      <c r="U105" s="372"/>
      <c r="V105" s="372"/>
      <c r="W105" s="359"/>
      <c r="X105" s="372"/>
    </row>
    <row r="106" spans="1:24" ht="12" customHeight="1">
      <c r="A106" s="178" t="s">
        <v>11</v>
      </c>
      <c r="B106" s="515" t="s">
        <v>85</v>
      </c>
      <c r="C106" s="401" t="s">
        <v>89</v>
      </c>
      <c r="D106" s="265">
        <v>1</v>
      </c>
      <c r="E106" s="266" t="s">
        <v>34</v>
      </c>
      <c r="F106" s="17">
        <v>19</v>
      </c>
      <c r="G106" s="18">
        <v>4.4690086255915888</v>
      </c>
      <c r="H106" s="267">
        <v>127</v>
      </c>
      <c r="I106" s="268">
        <v>4.7797864886463506</v>
      </c>
      <c r="J106" s="267">
        <v>1371</v>
      </c>
      <c r="K106" s="268">
        <v>4.5694892880356708</v>
      </c>
      <c r="L106" s="267">
        <v>143</v>
      </c>
      <c r="M106" s="268">
        <v>5.6377257138133299</v>
      </c>
      <c r="N106" s="183"/>
      <c r="O106" s="30"/>
      <c r="P106" s="364"/>
      <c r="Q106" s="365"/>
      <c r="R106" s="364"/>
      <c r="S106" s="364"/>
      <c r="T106" s="365"/>
      <c r="U106" s="364"/>
      <c r="V106" s="364"/>
      <c r="W106" s="365"/>
      <c r="X106" s="364"/>
    </row>
    <row r="107" spans="1:24" ht="12" customHeight="1">
      <c r="A107" s="178"/>
      <c r="B107" s="508"/>
      <c r="C107" s="452"/>
      <c r="D107" s="179">
        <v>2</v>
      </c>
      <c r="E107" s="180" t="s">
        <v>35</v>
      </c>
      <c r="F107" s="1">
        <v>123</v>
      </c>
      <c r="G107" s="2">
        <v>30.966504025690117</v>
      </c>
      <c r="H107" s="181">
        <v>805</v>
      </c>
      <c r="I107" s="182">
        <v>28.185668065674257</v>
      </c>
      <c r="J107" s="181">
        <v>8765</v>
      </c>
      <c r="K107" s="182">
        <v>27.856231441591913</v>
      </c>
      <c r="L107" s="181">
        <v>736</v>
      </c>
      <c r="M107" s="182">
        <v>28.759553183300067</v>
      </c>
      <c r="N107" s="183"/>
      <c r="O107" s="31"/>
      <c r="P107" s="345"/>
      <c r="Q107" s="344"/>
      <c r="R107" s="345"/>
      <c r="S107" s="345"/>
      <c r="T107" s="344"/>
      <c r="U107" s="345"/>
      <c r="V107" s="345"/>
      <c r="W107" s="344"/>
      <c r="X107" s="345"/>
    </row>
    <row r="108" spans="1:24" ht="12" customHeight="1">
      <c r="A108" s="178"/>
      <c r="B108" s="508"/>
      <c r="C108" s="452"/>
      <c r="D108" s="179">
        <v>3</v>
      </c>
      <c r="E108" s="180" t="s">
        <v>36</v>
      </c>
      <c r="F108" s="1">
        <v>162</v>
      </c>
      <c r="G108" s="2">
        <v>42.693393079478795</v>
      </c>
      <c r="H108" s="181">
        <v>1235</v>
      </c>
      <c r="I108" s="182">
        <v>42.980030810399107</v>
      </c>
      <c r="J108" s="181">
        <v>14277</v>
      </c>
      <c r="K108" s="182">
        <v>44.203445127108942</v>
      </c>
      <c r="L108" s="181">
        <v>1132</v>
      </c>
      <c r="M108" s="182">
        <v>42.949918215558277</v>
      </c>
      <c r="N108" s="183"/>
      <c r="O108" s="437">
        <v>2.8196657299236763</v>
      </c>
      <c r="P108" s="438">
        <v>2.8630927359231295</v>
      </c>
      <c r="Q108" s="439" t="s" cm="1">
        <v>360</v>
      </c>
      <c r="R108" s="440">
        <v>-5.2242172396515137E-2</v>
      </c>
      <c r="S108" s="438">
        <v>2.8637562412565898</v>
      </c>
      <c r="T108" s="439" t="s" cm="1">
        <v>360</v>
      </c>
      <c r="U108" s="440">
        <v>-5.3604347716353508E-2</v>
      </c>
      <c r="V108" s="438">
        <v>2.8261779827641473</v>
      </c>
      <c r="W108" s="439" t="s" cm="1">
        <v>360</v>
      </c>
      <c r="X108" s="440">
        <v>-7.7697052938925197E-3</v>
      </c>
    </row>
    <row r="109" spans="1:24" ht="12" customHeight="1">
      <c r="A109" s="178"/>
      <c r="B109" s="508"/>
      <c r="C109" s="452"/>
      <c r="D109" s="179">
        <v>4</v>
      </c>
      <c r="E109" s="180" t="s">
        <v>48</v>
      </c>
      <c r="F109" s="1">
        <v>89</v>
      </c>
      <c r="G109" s="2">
        <v>21.871094269239819</v>
      </c>
      <c r="H109" s="181">
        <v>684</v>
      </c>
      <c r="I109" s="182">
        <v>24.054514635280512</v>
      </c>
      <c r="J109" s="181">
        <v>7675</v>
      </c>
      <c r="K109" s="182">
        <v>23.370834143276966</v>
      </c>
      <c r="L109" s="181">
        <v>598</v>
      </c>
      <c r="M109" s="182">
        <v>22.652802887331916</v>
      </c>
      <c r="N109" s="183"/>
      <c r="O109" s="33"/>
      <c r="P109" s="441" t="s" cm="1">
        <v>385</v>
      </c>
      <c r="Q109" s="441"/>
      <c r="R109" s="441"/>
      <c r="S109" s="441" t="s" cm="1">
        <v>385</v>
      </c>
      <c r="T109" s="441"/>
      <c r="U109" s="441"/>
      <c r="V109" s="441" t="s" cm="1">
        <v>385</v>
      </c>
      <c r="W109" s="349"/>
      <c r="X109" s="349"/>
    </row>
    <row r="110" spans="1:24" ht="12" customHeight="1">
      <c r="A110" s="178"/>
      <c r="B110" s="516"/>
      <c r="C110" s="402"/>
      <c r="D110" s="262"/>
      <c r="E110" s="263" t="s">
        <v>4</v>
      </c>
      <c r="F110" s="15">
        <v>393</v>
      </c>
      <c r="G110" s="16">
        <v>100</v>
      </c>
      <c r="H110" s="254">
        <v>2851</v>
      </c>
      <c r="I110" s="255">
        <v>100</v>
      </c>
      <c r="J110" s="254">
        <v>32088</v>
      </c>
      <c r="K110" s="255">
        <v>100</v>
      </c>
      <c r="L110" s="254">
        <v>2609</v>
      </c>
      <c r="M110" s="255">
        <v>100</v>
      </c>
      <c r="N110" s="183"/>
      <c r="O110" s="35"/>
      <c r="P110" s="372"/>
      <c r="Q110" s="359"/>
      <c r="R110" s="372"/>
      <c r="S110" s="372"/>
      <c r="T110" s="359"/>
      <c r="U110" s="372"/>
      <c r="V110" s="372"/>
      <c r="W110" s="359"/>
      <c r="X110" s="372"/>
    </row>
    <row r="111" spans="1:24" ht="12" customHeight="1">
      <c r="A111" s="178" t="s">
        <v>12</v>
      </c>
      <c r="B111" s="515" t="s">
        <v>86</v>
      </c>
      <c r="C111" s="401" t="s">
        <v>90</v>
      </c>
      <c r="D111" s="265">
        <v>1</v>
      </c>
      <c r="E111" s="266" t="s">
        <v>34</v>
      </c>
      <c r="F111" s="17">
        <v>15</v>
      </c>
      <c r="G111" s="18">
        <v>3.8068144028933064</v>
      </c>
      <c r="H111" s="267">
        <v>144</v>
      </c>
      <c r="I111" s="268">
        <v>5.7535709333919858</v>
      </c>
      <c r="J111" s="267">
        <v>1274</v>
      </c>
      <c r="K111" s="268">
        <v>4.3209538082358172</v>
      </c>
      <c r="L111" s="267">
        <v>134</v>
      </c>
      <c r="M111" s="268">
        <v>5.3575478884729053</v>
      </c>
      <c r="N111" s="183"/>
      <c r="O111" s="30"/>
      <c r="P111" s="364"/>
      <c r="Q111" s="365"/>
      <c r="R111" s="364"/>
      <c r="S111" s="364"/>
      <c r="T111" s="365"/>
      <c r="U111" s="364"/>
      <c r="V111" s="364"/>
      <c r="W111" s="365"/>
      <c r="X111" s="364"/>
    </row>
    <row r="112" spans="1:24" ht="12" customHeight="1">
      <c r="A112" s="178"/>
      <c r="B112" s="508"/>
      <c r="C112" s="452"/>
      <c r="D112" s="179">
        <v>2</v>
      </c>
      <c r="E112" s="180" t="s">
        <v>35</v>
      </c>
      <c r="F112" s="1">
        <v>123</v>
      </c>
      <c r="G112" s="2">
        <v>30.859900924533072</v>
      </c>
      <c r="H112" s="181">
        <v>779</v>
      </c>
      <c r="I112" s="182">
        <v>27.539922445950683</v>
      </c>
      <c r="J112" s="181">
        <v>8543</v>
      </c>
      <c r="K112" s="182">
        <v>26.892523490748115</v>
      </c>
      <c r="L112" s="181">
        <v>659</v>
      </c>
      <c r="M112" s="182">
        <v>25.590105303535964</v>
      </c>
      <c r="N112" s="183"/>
      <c r="O112" s="31"/>
      <c r="P112" s="345"/>
      <c r="Q112" s="344"/>
      <c r="R112" s="345"/>
      <c r="S112" s="345"/>
      <c r="T112" s="344"/>
      <c r="U112" s="345"/>
      <c r="V112" s="345"/>
      <c r="W112" s="344"/>
      <c r="X112" s="345"/>
    </row>
    <row r="113" spans="1:28" ht="12" customHeight="1">
      <c r="A113" s="178"/>
      <c r="B113" s="508"/>
      <c r="C113" s="452"/>
      <c r="D113" s="179">
        <v>3</v>
      </c>
      <c r="E113" s="180" t="s">
        <v>36</v>
      </c>
      <c r="F113" s="1">
        <v>165</v>
      </c>
      <c r="G113" s="2">
        <v>43.089041051275515</v>
      </c>
      <c r="H113" s="181">
        <v>1238</v>
      </c>
      <c r="I113" s="182">
        <v>42.953709405132052</v>
      </c>
      <c r="J113" s="181">
        <v>14335</v>
      </c>
      <c r="K113" s="182">
        <v>44.608551726286819</v>
      </c>
      <c r="L113" s="181">
        <v>1171</v>
      </c>
      <c r="M113" s="182">
        <v>44.892506216248634</v>
      </c>
      <c r="N113" s="183"/>
      <c r="O113" s="437">
        <v>2.8377071389098001</v>
      </c>
      <c r="P113" s="438">
        <v>2.8470573290279084</v>
      </c>
      <c r="Q113" s="439" t="s" cm="1">
        <v>360</v>
      </c>
      <c r="R113" s="440">
        <v>-1.1128559359531319E-2</v>
      </c>
      <c r="S113" s="438">
        <v>2.8864353986756677</v>
      </c>
      <c r="T113" s="439" t="s" cm="1">
        <v>360</v>
      </c>
      <c r="U113" s="440">
        <v>-5.9516217420417822E-2</v>
      </c>
      <c r="V113" s="438">
        <v>2.8785463951127523</v>
      </c>
      <c r="W113" s="439" t="s" cm="1">
        <v>360</v>
      </c>
      <c r="X113" s="440">
        <v>-4.920411830984902E-2</v>
      </c>
    </row>
    <row r="114" spans="1:28" ht="12" customHeight="1">
      <c r="A114" s="178"/>
      <c r="B114" s="508"/>
      <c r="C114" s="452"/>
      <c r="D114" s="179">
        <v>4</v>
      </c>
      <c r="E114" s="180" t="s">
        <v>48</v>
      </c>
      <c r="F114" s="1">
        <v>93</v>
      </c>
      <c r="G114" s="2">
        <v>22.244243621298441</v>
      </c>
      <c r="H114" s="181">
        <v>682</v>
      </c>
      <c r="I114" s="182">
        <v>23.752797215525465</v>
      </c>
      <c r="J114" s="181">
        <v>7743</v>
      </c>
      <c r="K114" s="182">
        <v>24.177970974742578</v>
      </c>
      <c r="L114" s="181">
        <v>642</v>
      </c>
      <c r="M114" s="182">
        <v>24.159840591746278</v>
      </c>
      <c r="N114" s="183"/>
      <c r="O114" s="33"/>
      <c r="P114" s="441" t="s" cm="1">
        <v>385</v>
      </c>
      <c r="Q114" s="441"/>
      <c r="R114" s="441"/>
      <c r="S114" s="441" t="s" cm="1">
        <v>385</v>
      </c>
      <c r="T114" s="441"/>
      <c r="U114" s="441"/>
      <c r="V114" s="441" t="s" cm="1">
        <v>385</v>
      </c>
      <c r="W114" s="349"/>
      <c r="X114" s="349"/>
    </row>
    <row r="115" spans="1:28" ht="12" customHeight="1">
      <c r="A115" s="107"/>
      <c r="B115" s="516"/>
      <c r="C115" s="402"/>
      <c r="D115" s="262"/>
      <c r="E115" s="263" t="s">
        <v>4</v>
      </c>
      <c r="F115" s="15">
        <v>396</v>
      </c>
      <c r="G115" s="16">
        <v>100</v>
      </c>
      <c r="H115" s="254">
        <v>2843</v>
      </c>
      <c r="I115" s="255">
        <v>100</v>
      </c>
      <c r="J115" s="254">
        <v>31895</v>
      </c>
      <c r="K115" s="255">
        <v>100</v>
      </c>
      <c r="L115" s="254">
        <v>2606</v>
      </c>
      <c r="M115" s="255">
        <v>100</v>
      </c>
      <c r="N115" s="183"/>
      <c r="O115" s="35"/>
      <c r="P115" s="372"/>
      <c r="Q115" s="359"/>
      <c r="R115" s="372"/>
      <c r="S115" s="372"/>
      <c r="T115" s="359"/>
      <c r="U115" s="372"/>
      <c r="V115" s="372"/>
      <c r="W115" s="359"/>
      <c r="X115" s="372"/>
    </row>
    <row r="116" spans="1:28" ht="12" customHeight="1">
      <c r="A116" s="178" t="s">
        <v>13</v>
      </c>
      <c r="B116" s="515" t="s">
        <v>87</v>
      </c>
      <c r="C116" s="401" t="s">
        <v>91</v>
      </c>
      <c r="D116" s="265">
        <v>1</v>
      </c>
      <c r="E116" s="266" t="s">
        <v>34</v>
      </c>
      <c r="F116" s="17">
        <v>19</v>
      </c>
      <c r="G116" s="18">
        <v>5.0844928407223788</v>
      </c>
      <c r="H116" s="267">
        <v>122</v>
      </c>
      <c r="I116" s="268">
        <v>4.7091970599452635</v>
      </c>
      <c r="J116" s="267">
        <v>1231</v>
      </c>
      <c r="K116" s="268">
        <v>4.2791180323684053</v>
      </c>
      <c r="L116" s="267">
        <v>126</v>
      </c>
      <c r="M116" s="268">
        <v>5.2434170964982529</v>
      </c>
      <c r="N116" s="183"/>
      <c r="O116" s="36"/>
      <c r="P116" s="375"/>
      <c r="Q116" s="376"/>
      <c r="R116" s="375"/>
      <c r="S116" s="375"/>
      <c r="T116" s="376"/>
      <c r="U116" s="375"/>
      <c r="V116" s="375"/>
      <c r="W116" s="376"/>
      <c r="X116" s="375"/>
    </row>
    <row r="117" spans="1:28" ht="12" customHeight="1">
      <c r="A117" s="178"/>
      <c r="B117" s="508"/>
      <c r="C117" s="452"/>
      <c r="D117" s="179">
        <v>2</v>
      </c>
      <c r="E117" s="180" t="s">
        <v>35</v>
      </c>
      <c r="F117" s="1">
        <v>110</v>
      </c>
      <c r="G117" s="2">
        <v>27.783783827161955</v>
      </c>
      <c r="H117" s="181">
        <v>784</v>
      </c>
      <c r="I117" s="182">
        <v>27.922310115599835</v>
      </c>
      <c r="J117" s="181">
        <v>8378</v>
      </c>
      <c r="K117" s="182">
        <v>26.569101063481266</v>
      </c>
      <c r="L117" s="181">
        <v>671</v>
      </c>
      <c r="M117" s="182">
        <v>26.18317125826643</v>
      </c>
      <c r="N117" s="183"/>
      <c r="O117" s="31"/>
      <c r="P117" s="345"/>
      <c r="Q117" s="344"/>
      <c r="R117" s="345"/>
      <c r="S117" s="345"/>
      <c r="T117" s="344"/>
      <c r="U117" s="345"/>
      <c r="V117" s="345"/>
      <c r="W117" s="344"/>
      <c r="X117" s="345"/>
    </row>
    <row r="118" spans="1:28" ht="12" customHeight="1">
      <c r="A118" s="178"/>
      <c r="B118" s="508"/>
      <c r="C118" s="452"/>
      <c r="D118" s="179">
        <v>3</v>
      </c>
      <c r="E118" s="180" t="s">
        <v>36</v>
      </c>
      <c r="F118" s="1">
        <v>161</v>
      </c>
      <c r="G118" s="2">
        <v>41.742116392541689</v>
      </c>
      <c r="H118" s="181">
        <v>1213</v>
      </c>
      <c r="I118" s="182">
        <v>42.906030589013696</v>
      </c>
      <c r="J118" s="181">
        <v>14500</v>
      </c>
      <c r="K118" s="182">
        <v>45.615297755819022</v>
      </c>
      <c r="L118" s="181">
        <v>1163</v>
      </c>
      <c r="M118" s="182">
        <v>44.553544923596874</v>
      </c>
      <c r="N118" s="183"/>
      <c r="O118" s="437">
        <v>2.8743683743096864</v>
      </c>
      <c r="P118" s="438">
        <v>2.8712175799995068</v>
      </c>
      <c r="Q118" s="439" t="s" cm="1">
        <v>360</v>
      </c>
      <c r="R118" s="440">
        <v>3.76067654662916E-3</v>
      </c>
      <c r="S118" s="438">
        <v>2.8840914602016676</v>
      </c>
      <c r="T118" s="439" t="s" cm="1">
        <v>360</v>
      </c>
      <c r="U118" s="440">
        <v>-1.196176064836125E-2</v>
      </c>
      <c r="V118" s="438">
        <v>2.8734986127038944</v>
      </c>
      <c r="W118" s="439" t="s" cm="1">
        <v>360</v>
      </c>
      <c r="X118" s="440">
        <v>1.0382300778763601E-3</v>
      </c>
    </row>
    <row r="119" spans="1:28" ht="12" customHeight="1">
      <c r="A119" s="178"/>
      <c r="B119" s="508"/>
      <c r="C119" s="452"/>
      <c r="D119" s="179">
        <v>4</v>
      </c>
      <c r="E119" s="180" t="s">
        <v>48</v>
      </c>
      <c r="F119" s="1">
        <v>103</v>
      </c>
      <c r="G119" s="2">
        <v>25.389606939574293</v>
      </c>
      <c r="H119" s="181">
        <v>707</v>
      </c>
      <c r="I119" s="182">
        <v>24.462462235441329</v>
      </c>
      <c r="J119" s="181">
        <v>7616</v>
      </c>
      <c r="K119" s="182">
        <v>23.536483148344086</v>
      </c>
      <c r="L119" s="181">
        <v>628</v>
      </c>
      <c r="M119" s="182">
        <v>24.019866721642209</v>
      </c>
      <c r="N119" s="183"/>
      <c r="O119" s="33"/>
      <c r="P119" s="441" t="s" cm="1">
        <v>385</v>
      </c>
      <c r="Q119" s="441"/>
      <c r="R119" s="441"/>
      <c r="S119" s="441" t="s" cm="1">
        <v>385</v>
      </c>
      <c r="T119" s="441"/>
      <c r="U119" s="441"/>
      <c r="V119" s="441" t="s" cm="1">
        <v>385</v>
      </c>
      <c r="W119" s="349"/>
      <c r="X119" s="349"/>
    </row>
    <row r="120" spans="1:28" ht="12" customHeight="1">
      <c r="A120" s="178"/>
      <c r="B120" s="516"/>
      <c r="C120" s="402"/>
      <c r="D120" s="262"/>
      <c r="E120" s="263" t="s">
        <v>4</v>
      </c>
      <c r="F120" s="15">
        <v>393</v>
      </c>
      <c r="G120" s="16">
        <v>100</v>
      </c>
      <c r="H120" s="254">
        <v>2826</v>
      </c>
      <c r="I120" s="255">
        <v>100</v>
      </c>
      <c r="J120" s="254">
        <v>31725</v>
      </c>
      <c r="K120" s="255">
        <v>100</v>
      </c>
      <c r="L120" s="254">
        <v>2588</v>
      </c>
      <c r="M120" s="255">
        <v>100</v>
      </c>
      <c r="N120" s="183"/>
      <c r="O120" s="35"/>
      <c r="P120" s="372"/>
      <c r="Q120" s="359"/>
      <c r="R120" s="372"/>
      <c r="S120" s="372"/>
      <c r="T120" s="359"/>
      <c r="U120" s="372"/>
      <c r="V120" s="372"/>
      <c r="W120" s="359"/>
      <c r="X120" s="372"/>
    </row>
    <row r="121" spans="1:28" s="177" customFormat="1" ht="15" customHeight="1">
      <c r="A121" s="221" t="s">
        <v>92</v>
      </c>
      <c r="B121" s="174"/>
      <c r="C121" s="175"/>
      <c r="D121" s="229"/>
      <c r="E121" s="174"/>
      <c r="F121" s="174"/>
      <c r="G121" s="174"/>
      <c r="H121" s="174"/>
      <c r="I121" s="174"/>
      <c r="J121" s="174"/>
      <c r="K121" s="174"/>
      <c r="L121" s="174"/>
      <c r="M121" s="174"/>
      <c r="N121" s="176"/>
      <c r="O121" s="230"/>
      <c r="P121" s="370"/>
      <c r="Q121" s="371"/>
      <c r="R121" s="370"/>
      <c r="S121" s="370"/>
      <c r="T121" s="371"/>
      <c r="U121" s="370"/>
      <c r="V121" s="370"/>
      <c r="W121" s="371"/>
      <c r="X121" s="370"/>
      <c r="Y121" s="471"/>
      <c r="Z121" s="471"/>
      <c r="AA121" s="471"/>
      <c r="AB121" s="471"/>
    </row>
    <row r="122" spans="1:28" ht="12" customHeight="1">
      <c r="A122" s="178" t="s">
        <v>0</v>
      </c>
      <c r="B122" s="507" t="s">
        <v>93</v>
      </c>
      <c r="C122" s="338" t="s">
        <v>180</v>
      </c>
      <c r="D122" s="179">
        <v>1</v>
      </c>
      <c r="E122" s="180" t="s">
        <v>34</v>
      </c>
      <c r="F122" s="1">
        <v>9</v>
      </c>
      <c r="G122" s="2">
        <v>2.8136590480856984</v>
      </c>
      <c r="H122" s="181">
        <v>76</v>
      </c>
      <c r="I122" s="182">
        <v>2.8194730594063886</v>
      </c>
      <c r="J122" s="181">
        <v>911</v>
      </c>
      <c r="K122" s="182">
        <v>3.1173271899598487</v>
      </c>
      <c r="L122" s="181">
        <v>106</v>
      </c>
      <c r="M122" s="182">
        <v>4.5895618335833381</v>
      </c>
      <c r="N122" s="183"/>
      <c r="O122" s="30"/>
      <c r="P122" s="364"/>
      <c r="Q122" s="365"/>
      <c r="R122" s="364"/>
      <c r="S122" s="364"/>
      <c r="T122" s="365"/>
      <c r="U122" s="364"/>
      <c r="V122" s="364"/>
      <c r="W122" s="365"/>
      <c r="X122" s="364"/>
    </row>
    <row r="123" spans="1:28" ht="12" customHeight="1">
      <c r="A123" s="178"/>
      <c r="B123" s="508"/>
      <c r="C123" s="338"/>
      <c r="D123" s="179">
        <v>2</v>
      </c>
      <c r="E123" s="180" t="s">
        <v>35</v>
      </c>
      <c r="F123" s="1">
        <v>92</v>
      </c>
      <c r="G123" s="2">
        <v>24.408130526420745</v>
      </c>
      <c r="H123" s="181">
        <v>659</v>
      </c>
      <c r="I123" s="182">
        <v>22.941681200808635</v>
      </c>
      <c r="J123" s="181">
        <v>7050</v>
      </c>
      <c r="K123" s="182">
        <v>22.676546723172969</v>
      </c>
      <c r="L123" s="181">
        <v>635</v>
      </c>
      <c r="M123" s="182">
        <v>24.669091794979717</v>
      </c>
      <c r="N123" s="183"/>
      <c r="O123" s="31"/>
      <c r="P123" s="345"/>
      <c r="Q123" s="344"/>
      <c r="R123" s="345"/>
      <c r="S123" s="345"/>
      <c r="T123" s="344"/>
      <c r="U123" s="345"/>
      <c r="V123" s="345"/>
      <c r="W123" s="344"/>
      <c r="X123" s="345"/>
    </row>
    <row r="124" spans="1:28" ht="12" customHeight="1">
      <c r="A124" s="178"/>
      <c r="B124" s="508"/>
      <c r="C124" s="338"/>
      <c r="D124" s="179">
        <v>3</v>
      </c>
      <c r="E124" s="180" t="s">
        <v>36</v>
      </c>
      <c r="F124" s="1">
        <v>146</v>
      </c>
      <c r="G124" s="2">
        <v>37.075765626380047</v>
      </c>
      <c r="H124" s="181">
        <v>1211</v>
      </c>
      <c r="I124" s="182">
        <v>44.387099247341745</v>
      </c>
      <c r="J124" s="181">
        <v>14360</v>
      </c>
      <c r="K124" s="182">
        <v>44.852979648837923</v>
      </c>
      <c r="L124" s="181">
        <v>1086</v>
      </c>
      <c r="M124" s="182">
        <v>42.436813116368789</v>
      </c>
      <c r="N124" s="183"/>
      <c r="O124" s="437">
        <v>3.0566699617652295</v>
      </c>
      <c r="P124" s="438">
        <v>3.0127111917282239</v>
      </c>
      <c r="Q124" s="439" t="s" cm="1">
        <v>360</v>
      </c>
      <c r="R124" s="440">
        <v>5.4207757346031657E-2</v>
      </c>
      <c r="S124" s="438">
        <v>3.0044194533499304</v>
      </c>
      <c r="T124" s="439" t="s" cm="1">
        <v>360</v>
      </c>
      <c r="U124" s="440">
        <v>6.4956085148034415E-2</v>
      </c>
      <c r="V124" s="438">
        <v>2.9445631779293575</v>
      </c>
      <c r="W124" s="439" t="s" cm="1">
        <v>379</v>
      </c>
      <c r="X124" s="440">
        <v>0.13294313242627215</v>
      </c>
    </row>
    <row r="125" spans="1:28" ht="12" customHeight="1">
      <c r="A125" s="178"/>
      <c r="B125" s="508"/>
      <c r="C125" s="338"/>
      <c r="D125" s="179">
        <v>4</v>
      </c>
      <c r="E125" s="180" t="s">
        <v>48</v>
      </c>
      <c r="F125" s="1">
        <v>144</v>
      </c>
      <c r="G125" s="2">
        <v>35.702444799113842</v>
      </c>
      <c r="H125" s="181">
        <v>858</v>
      </c>
      <c r="I125" s="182">
        <v>29.851746492443226</v>
      </c>
      <c r="J125" s="181">
        <v>9232</v>
      </c>
      <c r="K125" s="182">
        <v>29.353146438042728</v>
      </c>
      <c r="L125" s="181">
        <v>737</v>
      </c>
      <c r="M125" s="182">
        <v>28.304533255071423</v>
      </c>
      <c r="N125" s="183"/>
      <c r="O125" s="33"/>
      <c r="P125" s="441" t="s" cm="1">
        <v>385</v>
      </c>
      <c r="Q125" s="441"/>
      <c r="R125" s="441"/>
      <c r="S125" s="441" t="s" cm="1">
        <v>385</v>
      </c>
      <c r="T125" s="441"/>
      <c r="U125" s="441"/>
      <c r="V125" s="441" t="s" cm="1">
        <v>264</v>
      </c>
      <c r="W125" s="349"/>
      <c r="X125" s="349"/>
    </row>
    <row r="126" spans="1:28" ht="12" customHeight="1">
      <c r="A126" s="178"/>
      <c r="B126" s="509"/>
      <c r="C126" s="402"/>
      <c r="D126" s="193"/>
      <c r="E126" s="194" t="s">
        <v>4</v>
      </c>
      <c r="F126" s="3">
        <v>391</v>
      </c>
      <c r="G126" s="4">
        <v>100</v>
      </c>
      <c r="H126" s="195">
        <v>2804</v>
      </c>
      <c r="I126" s="196">
        <v>100</v>
      </c>
      <c r="J126" s="195">
        <v>31553</v>
      </c>
      <c r="K126" s="196">
        <v>100</v>
      </c>
      <c r="L126" s="195">
        <v>2564</v>
      </c>
      <c r="M126" s="196">
        <v>100</v>
      </c>
      <c r="N126" s="183"/>
      <c r="O126" s="35"/>
      <c r="P126" s="372"/>
      <c r="Q126" s="359"/>
      <c r="R126" s="372"/>
      <c r="S126" s="372"/>
      <c r="T126" s="359"/>
      <c r="U126" s="372"/>
      <c r="V126" s="372"/>
      <c r="W126" s="359"/>
      <c r="X126" s="372"/>
    </row>
    <row r="127" spans="1:28" ht="12" customHeight="1">
      <c r="A127" s="178" t="s">
        <v>5</v>
      </c>
      <c r="B127" s="515" t="s">
        <v>94</v>
      </c>
      <c r="C127" s="401" t="s">
        <v>181</v>
      </c>
      <c r="D127" s="265">
        <v>1</v>
      </c>
      <c r="E127" s="266" t="s">
        <v>34</v>
      </c>
      <c r="F127" s="17">
        <v>27</v>
      </c>
      <c r="G127" s="18">
        <v>7.314519380338778</v>
      </c>
      <c r="H127" s="267">
        <v>151</v>
      </c>
      <c r="I127" s="268">
        <v>5.4252962449854412</v>
      </c>
      <c r="J127" s="267">
        <v>1682</v>
      </c>
      <c r="K127" s="268">
        <v>5.7676815658665523</v>
      </c>
      <c r="L127" s="267">
        <v>201</v>
      </c>
      <c r="M127" s="268">
        <v>8.1167364875669765</v>
      </c>
      <c r="N127" s="183"/>
      <c r="O127" s="30"/>
      <c r="P127" s="364"/>
      <c r="Q127" s="365"/>
      <c r="R127" s="364"/>
      <c r="S127" s="364"/>
      <c r="T127" s="365"/>
      <c r="U127" s="364"/>
      <c r="V127" s="364"/>
      <c r="W127" s="365"/>
      <c r="X127" s="364"/>
    </row>
    <row r="128" spans="1:28" ht="12" customHeight="1">
      <c r="A128" s="178"/>
      <c r="B128" s="508"/>
      <c r="C128" s="452"/>
      <c r="D128" s="179">
        <v>2</v>
      </c>
      <c r="E128" s="180" t="s">
        <v>35</v>
      </c>
      <c r="F128" s="1">
        <v>92</v>
      </c>
      <c r="G128" s="2">
        <v>23.565740091112144</v>
      </c>
      <c r="H128" s="181">
        <v>659</v>
      </c>
      <c r="I128" s="182">
        <v>23.206839864953004</v>
      </c>
      <c r="J128" s="181">
        <v>7581</v>
      </c>
      <c r="K128" s="182">
        <v>24.571110915290234</v>
      </c>
      <c r="L128" s="181">
        <v>685</v>
      </c>
      <c r="M128" s="182">
        <v>26.386526629081963</v>
      </c>
      <c r="N128" s="183"/>
      <c r="O128" s="31"/>
      <c r="P128" s="345"/>
      <c r="Q128" s="344"/>
      <c r="R128" s="345"/>
      <c r="S128" s="345"/>
      <c r="T128" s="344"/>
      <c r="U128" s="345"/>
      <c r="V128" s="345"/>
      <c r="W128" s="344"/>
      <c r="X128" s="345"/>
    </row>
    <row r="129" spans="1:24" ht="12" customHeight="1">
      <c r="A129" s="178"/>
      <c r="B129" s="508"/>
      <c r="C129" s="452"/>
      <c r="D129" s="179">
        <v>3</v>
      </c>
      <c r="E129" s="180" t="s">
        <v>36</v>
      </c>
      <c r="F129" s="1">
        <v>144</v>
      </c>
      <c r="G129" s="2">
        <v>38.910062289436439</v>
      </c>
      <c r="H129" s="181">
        <v>1163</v>
      </c>
      <c r="I129" s="182">
        <v>42.548286479173989</v>
      </c>
      <c r="J129" s="181">
        <v>13671</v>
      </c>
      <c r="K129" s="182">
        <v>42.56728472902261</v>
      </c>
      <c r="L129" s="181">
        <v>1021</v>
      </c>
      <c r="M129" s="182">
        <v>40.455093997633519</v>
      </c>
      <c r="N129" s="183"/>
      <c r="O129" s="437">
        <v>2.9201489938732417</v>
      </c>
      <c r="P129" s="438">
        <v>2.9476214505596352</v>
      </c>
      <c r="Q129" s="439" t="s" cm="1">
        <v>360</v>
      </c>
      <c r="R129" s="440">
        <v>-3.1595831865520972E-2</v>
      </c>
      <c r="S129" s="438">
        <v>2.9098744874285098</v>
      </c>
      <c r="T129" s="439" t="s" cm="1">
        <v>360</v>
      </c>
      <c r="U129" s="440">
        <v>1.192869600398243E-2</v>
      </c>
      <c r="V129" s="438">
        <v>2.8242164328151476</v>
      </c>
      <c r="W129" s="439" t="s" cm="1">
        <v>360</v>
      </c>
      <c r="X129" s="440">
        <v>0.1064281857957302</v>
      </c>
    </row>
    <row r="130" spans="1:24" ht="12" customHeight="1">
      <c r="A130" s="178"/>
      <c r="B130" s="508"/>
      <c r="C130" s="452"/>
      <c r="D130" s="179">
        <v>4</v>
      </c>
      <c r="E130" s="180" t="s">
        <v>48</v>
      </c>
      <c r="F130" s="1">
        <v>121</v>
      </c>
      <c r="G130" s="2">
        <v>30.209678239112957</v>
      </c>
      <c r="H130" s="181">
        <v>821</v>
      </c>
      <c r="I130" s="182">
        <v>28.81957741088738</v>
      </c>
      <c r="J130" s="181">
        <v>8516</v>
      </c>
      <c r="K130" s="182">
        <v>27.093922789833151</v>
      </c>
      <c r="L130" s="181">
        <v>655</v>
      </c>
      <c r="M130" s="182">
        <v>25.041642885720634</v>
      </c>
      <c r="N130" s="183"/>
      <c r="O130" s="33"/>
      <c r="P130" s="441" t="s" cm="1">
        <v>385</v>
      </c>
      <c r="Q130" s="441"/>
      <c r="R130" s="441"/>
      <c r="S130" s="441" t="s" cm="1">
        <v>385</v>
      </c>
      <c r="T130" s="441"/>
      <c r="U130" s="441"/>
      <c r="V130" s="441" t="s" cm="1">
        <v>385</v>
      </c>
      <c r="W130" s="349"/>
      <c r="X130" s="349"/>
    </row>
    <row r="131" spans="1:24" ht="12" customHeight="1">
      <c r="A131" s="178"/>
      <c r="B131" s="516"/>
      <c r="C131" s="402"/>
      <c r="D131" s="262"/>
      <c r="E131" s="263" t="s">
        <v>4</v>
      </c>
      <c r="F131" s="15">
        <v>384</v>
      </c>
      <c r="G131" s="16">
        <v>100</v>
      </c>
      <c r="H131" s="254">
        <v>2794</v>
      </c>
      <c r="I131" s="255">
        <v>100</v>
      </c>
      <c r="J131" s="254">
        <v>31450</v>
      </c>
      <c r="K131" s="255">
        <v>100</v>
      </c>
      <c r="L131" s="254">
        <v>2562</v>
      </c>
      <c r="M131" s="255">
        <v>100</v>
      </c>
      <c r="N131" s="183"/>
      <c r="O131" s="35"/>
      <c r="P131" s="372"/>
      <c r="Q131" s="359"/>
      <c r="R131" s="372"/>
      <c r="S131" s="372"/>
      <c r="T131" s="359"/>
      <c r="U131" s="372"/>
      <c r="V131" s="372"/>
      <c r="W131" s="359"/>
      <c r="X131" s="372"/>
    </row>
    <row r="132" spans="1:24" ht="12" customHeight="1">
      <c r="A132" s="178" t="s">
        <v>11</v>
      </c>
      <c r="B132" s="515" t="s">
        <v>95</v>
      </c>
      <c r="C132" s="401" t="s">
        <v>182</v>
      </c>
      <c r="D132" s="265">
        <v>1</v>
      </c>
      <c r="E132" s="266" t="s">
        <v>34</v>
      </c>
      <c r="F132" s="17">
        <v>21</v>
      </c>
      <c r="G132" s="18">
        <v>5.8714996308476408</v>
      </c>
      <c r="H132" s="267">
        <v>123</v>
      </c>
      <c r="I132" s="268">
        <v>4.5370966212585593</v>
      </c>
      <c r="J132" s="267">
        <v>1457</v>
      </c>
      <c r="K132" s="268">
        <v>4.9387314908664255</v>
      </c>
      <c r="L132" s="267">
        <v>171</v>
      </c>
      <c r="M132" s="268">
        <v>7.1252161949721797</v>
      </c>
      <c r="N132" s="183"/>
      <c r="O132" s="41"/>
      <c r="P132" s="373"/>
      <c r="Q132" s="374"/>
      <c r="R132" s="373"/>
      <c r="S132" s="373"/>
      <c r="T132" s="374"/>
      <c r="U132" s="373"/>
      <c r="V132" s="373"/>
      <c r="W132" s="374"/>
      <c r="X132" s="373"/>
    </row>
    <row r="133" spans="1:24" ht="12" customHeight="1">
      <c r="A133" s="178"/>
      <c r="B133" s="508"/>
      <c r="C133" s="452"/>
      <c r="D133" s="179">
        <v>2</v>
      </c>
      <c r="E133" s="180" t="s">
        <v>35</v>
      </c>
      <c r="F133" s="1">
        <v>96</v>
      </c>
      <c r="G133" s="2">
        <v>24.770609682750386</v>
      </c>
      <c r="H133" s="181">
        <v>658</v>
      </c>
      <c r="I133" s="182">
        <v>23.149745496683824</v>
      </c>
      <c r="J133" s="181">
        <v>7711</v>
      </c>
      <c r="K133" s="182">
        <v>25.107666570556052</v>
      </c>
      <c r="L133" s="181">
        <v>704</v>
      </c>
      <c r="M133" s="182">
        <v>27.157624975028906</v>
      </c>
      <c r="N133" s="183"/>
      <c r="O133" s="31"/>
      <c r="P133" s="345"/>
      <c r="Q133" s="344"/>
      <c r="R133" s="345"/>
      <c r="S133" s="345"/>
      <c r="T133" s="344"/>
      <c r="U133" s="345"/>
      <c r="V133" s="345"/>
      <c r="W133" s="344"/>
      <c r="X133" s="345"/>
    </row>
    <row r="134" spans="1:24" ht="12" customHeight="1">
      <c r="A134" s="178"/>
      <c r="B134" s="508"/>
      <c r="C134" s="452"/>
      <c r="D134" s="179">
        <v>3</v>
      </c>
      <c r="E134" s="180" t="s">
        <v>36</v>
      </c>
      <c r="F134" s="1">
        <v>140</v>
      </c>
      <c r="G134" s="2">
        <v>37.033473714186691</v>
      </c>
      <c r="H134" s="181">
        <v>1131</v>
      </c>
      <c r="I134" s="182">
        <v>41.865816269681595</v>
      </c>
      <c r="J134" s="181">
        <v>13168</v>
      </c>
      <c r="K134" s="182">
        <v>41.689073216236125</v>
      </c>
      <c r="L134" s="181">
        <v>995</v>
      </c>
      <c r="M134" s="182">
        <v>39.805886331325112</v>
      </c>
      <c r="N134" s="183"/>
      <c r="O134" s="437">
        <v>2.95810808027771</v>
      </c>
      <c r="P134" s="438">
        <v>2.9822340287317433</v>
      </c>
      <c r="Q134" s="439" t="s" cm="1">
        <v>360</v>
      </c>
      <c r="R134" s="440">
        <v>-2.807853202913994E-2</v>
      </c>
      <c r="S134" s="438">
        <v>2.9327939917010757</v>
      </c>
      <c r="T134" s="439" t="s" cm="1">
        <v>360</v>
      </c>
      <c r="U134" s="440">
        <v>2.9643944754344981E-2</v>
      </c>
      <c r="V134" s="438">
        <v>2.8450321513371355</v>
      </c>
      <c r="W134" s="439" t="s" cm="1">
        <v>379</v>
      </c>
      <c r="X134" s="440">
        <v>0.12679107671349402</v>
      </c>
    </row>
    <row r="135" spans="1:24" ht="12" customHeight="1">
      <c r="A135" s="178"/>
      <c r="B135" s="508"/>
      <c r="C135" s="452"/>
      <c r="D135" s="179">
        <v>4</v>
      </c>
      <c r="E135" s="180" t="s">
        <v>48</v>
      </c>
      <c r="F135" s="1">
        <v>131</v>
      </c>
      <c r="G135" s="2">
        <v>32.324416972215609</v>
      </c>
      <c r="H135" s="181">
        <v>870</v>
      </c>
      <c r="I135" s="182">
        <v>30.447341612375723</v>
      </c>
      <c r="J135" s="181">
        <v>9068</v>
      </c>
      <c r="K135" s="182">
        <v>28.264528722354065</v>
      </c>
      <c r="L135" s="181">
        <v>680</v>
      </c>
      <c r="M135" s="182">
        <v>25.911272498676759</v>
      </c>
      <c r="N135" s="183"/>
      <c r="O135" s="33"/>
      <c r="P135" s="441" t="s" cm="1">
        <v>385</v>
      </c>
      <c r="Q135" s="441"/>
      <c r="R135" s="441"/>
      <c r="S135" s="441" t="s" cm="1">
        <v>385</v>
      </c>
      <c r="T135" s="441"/>
      <c r="U135" s="441"/>
      <c r="V135" s="441" t="s" cm="1">
        <v>264</v>
      </c>
      <c r="W135" s="349"/>
      <c r="X135" s="349"/>
    </row>
    <row r="136" spans="1:24" ht="12" customHeight="1">
      <c r="A136" s="178"/>
      <c r="B136" s="516"/>
      <c r="C136" s="402"/>
      <c r="D136" s="262"/>
      <c r="E136" s="263" t="s">
        <v>4</v>
      </c>
      <c r="F136" s="15">
        <v>388</v>
      </c>
      <c r="G136" s="16">
        <v>100</v>
      </c>
      <c r="H136" s="254">
        <v>2782</v>
      </c>
      <c r="I136" s="255">
        <v>100</v>
      </c>
      <c r="J136" s="254">
        <v>31404</v>
      </c>
      <c r="K136" s="255">
        <v>100</v>
      </c>
      <c r="L136" s="254">
        <v>2550</v>
      </c>
      <c r="M136" s="255">
        <v>100</v>
      </c>
      <c r="N136" s="183"/>
      <c r="O136" s="35"/>
      <c r="P136" s="372"/>
      <c r="Q136" s="359"/>
      <c r="R136" s="372"/>
      <c r="S136" s="372"/>
      <c r="T136" s="359"/>
      <c r="U136" s="372"/>
      <c r="V136" s="372"/>
      <c r="W136" s="359"/>
      <c r="X136" s="372"/>
    </row>
    <row r="137" spans="1:24" ht="12" customHeight="1">
      <c r="A137" s="178" t="s">
        <v>12</v>
      </c>
      <c r="B137" s="515" t="s">
        <v>96</v>
      </c>
      <c r="C137" s="401" t="s">
        <v>183</v>
      </c>
      <c r="D137" s="265">
        <v>1</v>
      </c>
      <c r="E137" s="266" t="s">
        <v>34</v>
      </c>
      <c r="F137" s="17">
        <v>31</v>
      </c>
      <c r="G137" s="18">
        <v>8.1853311166536074</v>
      </c>
      <c r="H137" s="267">
        <v>272</v>
      </c>
      <c r="I137" s="268">
        <v>10.801071699129315</v>
      </c>
      <c r="J137" s="267">
        <v>2699</v>
      </c>
      <c r="K137" s="268">
        <v>8.5603140520996615</v>
      </c>
      <c r="L137" s="267">
        <v>241</v>
      </c>
      <c r="M137" s="268">
        <v>10.185815773422515</v>
      </c>
      <c r="N137" s="183"/>
      <c r="O137" s="30"/>
      <c r="P137" s="364"/>
      <c r="Q137" s="365"/>
      <c r="R137" s="364"/>
      <c r="S137" s="364"/>
      <c r="T137" s="365"/>
      <c r="U137" s="364"/>
      <c r="V137" s="364"/>
      <c r="W137" s="365"/>
      <c r="X137" s="364"/>
    </row>
    <row r="138" spans="1:24" ht="12" customHeight="1">
      <c r="A138" s="178"/>
      <c r="B138" s="508"/>
      <c r="C138" s="452"/>
      <c r="D138" s="179">
        <v>2</v>
      </c>
      <c r="E138" s="180" t="s">
        <v>35</v>
      </c>
      <c r="F138" s="1">
        <v>106</v>
      </c>
      <c r="G138" s="2">
        <v>26.997749949627931</v>
      </c>
      <c r="H138" s="181">
        <v>837</v>
      </c>
      <c r="I138" s="182">
        <v>30.823034279640261</v>
      </c>
      <c r="J138" s="181">
        <v>9541</v>
      </c>
      <c r="K138" s="182">
        <v>30.035628501099559</v>
      </c>
      <c r="L138" s="181">
        <v>730</v>
      </c>
      <c r="M138" s="182">
        <v>28.415879247038152</v>
      </c>
      <c r="N138" s="183"/>
      <c r="O138" s="31"/>
      <c r="P138" s="345"/>
      <c r="Q138" s="344"/>
      <c r="R138" s="345"/>
      <c r="S138" s="345"/>
      <c r="T138" s="344"/>
      <c r="U138" s="345"/>
      <c r="V138" s="345"/>
      <c r="W138" s="344"/>
      <c r="X138" s="345"/>
    </row>
    <row r="139" spans="1:24" ht="12" customHeight="1">
      <c r="A139" s="178"/>
      <c r="B139" s="508"/>
      <c r="C139" s="452"/>
      <c r="D139" s="179">
        <v>3</v>
      </c>
      <c r="E139" s="180" t="s">
        <v>36</v>
      </c>
      <c r="F139" s="1">
        <v>130</v>
      </c>
      <c r="G139" s="2">
        <v>34.527593170683105</v>
      </c>
      <c r="H139" s="181">
        <v>970</v>
      </c>
      <c r="I139" s="182">
        <v>34.635944419602573</v>
      </c>
      <c r="J139" s="181">
        <v>11127</v>
      </c>
      <c r="K139" s="182">
        <v>35.506111980055458</v>
      </c>
      <c r="L139" s="181">
        <v>892</v>
      </c>
      <c r="M139" s="182">
        <v>35.002444358059783</v>
      </c>
      <c r="N139" s="183"/>
      <c r="O139" s="437">
        <v>2.8692091358010154</v>
      </c>
      <c r="P139" s="438">
        <v>2.7131477192372757</v>
      </c>
      <c r="Q139" s="439" t="s" cm="1">
        <v>378</v>
      </c>
      <c r="R139" s="440">
        <v>0.16508913438202102</v>
      </c>
      <c r="S139" s="438">
        <v>2.787416888614958</v>
      </c>
      <c r="T139" s="439" t="s" cm="1">
        <v>360</v>
      </c>
      <c r="U139" s="440">
        <v>8.8327482983783734E-2</v>
      </c>
      <c r="V139" s="438">
        <v>2.7760834982760856</v>
      </c>
      <c r="W139" s="439" t="s" cm="1">
        <v>360</v>
      </c>
      <c r="X139" s="440">
        <v>9.8081513997555603E-2</v>
      </c>
    </row>
    <row r="140" spans="1:24" ht="12" customHeight="1">
      <c r="A140" s="178"/>
      <c r="B140" s="508"/>
      <c r="C140" s="452"/>
      <c r="D140" s="179">
        <v>4</v>
      </c>
      <c r="E140" s="180" t="s">
        <v>48</v>
      </c>
      <c r="F140" s="1">
        <v>120</v>
      </c>
      <c r="G140" s="2">
        <v>30.289325763035681</v>
      </c>
      <c r="H140" s="181">
        <v>703</v>
      </c>
      <c r="I140" s="182">
        <v>23.739949601627501</v>
      </c>
      <c r="J140" s="181">
        <v>7984</v>
      </c>
      <c r="K140" s="182">
        <v>25.897945466758486</v>
      </c>
      <c r="L140" s="181">
        <v>690</v>
      </c>
      <c r="M140" s="182">
        <v>26.395860621482274</v>
      </c>
      <c r="N140" s="183"/>
      <c r="O140" s="33"/>
      <c r="P140" s="441" t="s" cm="1">
        <v>264</v>
      </c>
      <c r="Q140" s="441"/>
      <c r="R140" s="441"/>
      <c r="S140" s="441" t="s" cm="1">
        <v>385</v>
      </c>
      <c r="T140" s="441"/>
      <c r="U140" s="441"/>
      <c r="V140" s="441" t="s" cm="1">
        <v>385</v>
      </c>
      <c r="W140" s="349"/>
      <c r="X140" s="349"/>
    </row>
    <row r="141" spans="1:24" ht="12" customHeight="1">
      <c r="A141" s="178"/>
      <c r="B141" s="516"/>
      <c r="C141" s="402"/>
      <c r="D141" s="262"/>
      <c r="E141" s="263" t="s">
        <v>4</v>
      </c>
      <c r="F141" s="15">
        <v>387</v>
      </c>
      <c r="G141" s="16">
        <v>100</v>
      </c>
      <c r="H141" s="254">
        <v>2782</v>
      </c>
      <c r="I141" s="255">
        <v>100</v>
      </c>
      <c r="J141" s="254">
        <v>31351</v>
      </c>
      <c r="K141" s="255">
        <v>100</v>
      </c>
      <c r="L141" s="254">
        <v>2553</v>
      </c>
      <c r="M141" s="255">
        <v>100</v>
      </c>
      <c r="N141" s="183"/>
      <c r="O141" s="35"/>
      <c r="P141" s="372"/>
      <c r="Q141" s="359"/>
      <c r="R141" s="372"/>
      <c r="S141" s="372"/>
      <c r="T141" s="359"/>
      <c r="U141" s="372"/>
      <c r="V141" s="372"/>
      <c r="W141" s="359"/>
      <c r="X141" s="372"/>
    </row>
    <row r="142" spans="1:24" ht="12" customHeight="1">
      <c r="A142" s="178" t="s">
        <v>13</v>
      </c>
      <c r="B142" s="515" t="s">
        <v>97</v>
      </c>
      <c r="C142" s="401" t="s">
        <v>184</v>
      </c>
      <c r="D142" s="265">
        <v>1</v>
      </c>
      <c r="E142" s="266" t="s">
        <v>34</v>
      </c>
      <c r="F142" s="17">
        <v>44</v>
      </c>
      <c r="G142" s="18">
        <v>10.98943638986993</v>
      </c>
      <c r="H142" s="267">
        <v>333</v>
      </c>
      <c r="I142" s="268">
        <v>13.064856049359227</v>
      </c>
      <c r="J142" s="267">
        <v>3372</v>
      </c>
      <c r="K142" s="268">
        <v>10.659273969219596</v>
      </c>
      <c r="L142" s="267">
        <v>348</v>
      </c>
      <c r="M142" s="268">
        <v>14.402914508329189</v>
      </c>
      <c r="N142" s="183"/>
      <c r="O142" s="30"/>
      <c r="P142" s="364"/>
      <c r="Q142" s="365"/>
      <c r="R142" s="364"/>
      <c r="S142" s="364"/>
      <c r="T142" s="365"/>
      <c r="U142" s="364"/>
      <c r="V142" s="364"/>
      <c r="W142" s="365"/>
      <c r="X142" s="364"/>
    </row>
    <row r="143" spans="1:24" ht="12" customHeight="1">
      <c r="A143" s="178"/>
      <c r="B143" s="508"/>
      <c r="C143" s="452"/>
      <c r="D143" s="179">
        <v>2</v>
      </c>
      <c r="E143" s="180" t="s">
        <v>35</v>
      </c>
      <c r="F143" s="1">
        <v>122</v>
      </c>
      <c r="G143" s="2">
        <v>32.111511923688269</v>
      </c>
      <c r="H143" s="181">
        <v>898</v>
      </c>
      <c r="I143" s="182">
        <v>32.52161736535372</v>
      </c>
      <c r="J143" s="181">
        <v>10708</v>
      </c>
      <c r="K143" s="182">
        <v>33.500223590026437</v>
      </c>
      <c r="L143" s="181">
        <v>812</v>
      </c>
      <c r="M143" s="182">
        <v>31.433558977398228</v>
      </c>
      <c r="N143" s="183"/>
      <c r="O143" s="31"/>
      <c r="P143" s="345"/>
      <c r="Q143" s="344"/>
      <c r="R143" s="345"/>
      <c r="S143" s="345"/>
      <c r="T143" s="344"/>
      <c r="U143" s="345"/>
      <c r="V143" s="345"/>
      <c r="W143" s="344"/>
      <c r="X143" s="345"/>
    </row>
    <row r="144" spans="1:24" ht="12" customHeight="1">
      <c r="A144" s="178"/>
      <c r="B144" s="508"/>
      <c r="C144" s="452"/>
      <c r="D144" s="179">
        <v>3</v>
      </c>
      <c r="E144" s="180" t="s">
        <v>36</v>
      </c>
      <c r="F144" s="1">
        <v>117</v>
      </c>
      <c r="G144" s="2">
        <v>31.541239100886269</v>
      </c>
      <c r="H144" s="181">
        <v>999</v>
      </c>
      <c r="I144" s="182">
        <v>35.641055635160214</v>
      </c>
      <c r="J144" s="181">
        <v>10961</v>
      </c>
      <c r="K144" s="182">
        <v>35.378563168444892</v>
      </c>
      <c r="L144" s="181">
        <v>850</v>
      </c>
      <c r="M144" s="182">
        <v>33.578461053671241</v>
      </c>
      <c r="N144" s="183"/>
      <c r="O144" s="437">
        <v>2.7126742788212859</v>
      </c>
      <c r="P144" s="438">
        <v>2.6012114148605154</v>
      </c>
      <c r="Q144" s="439" t="s" cm="1">
        <v>379</v>
      </c>
      <c r="R144" s="440">
        <v>0.1181280190343006</v>
      </c>
      <c r="S144" s="438">
        <v>2.6564316774388663</v>
      </c>
      <c r="T144" s="439" t="s" cm="1">
        <v>360</v>
      </c>
      <c r="U144" s="440">
        <v>6.0982138109014011E-2</v>
      </c>
      <c r="V144" s="438">
        <v>2.603456774665549</v>
      </c>
      <c r="W144" s="439" t="s" cm="1">
        <v>360</v>
      </c>
      <c r="X144" s="440">
        <v>0.11273808846142866</v>
      </c>
    </row>
    <row r="145" spans="1:24" ht="12" customHeight="1">
      <c r="A145" s="178"/>
      <c r="B145" s="508"/>
      <c r="C145" s="452"/>
      <c r="D145" s="179">
        <v>4</v>
      </c>
      <c r="E145" s="180" t="s">
        <v>48</v>
      </c>
      <c r="F145" s="1">
        <v>99</v>
      </c>
      <c r="G145" s="2">
        <v>25.357812585555838</v>
      </c>
      <c r="H145" s="181">
        <v>535</v>
      </c>
      <c r="I145" s="182">
        <v>18.772470950126369</v>
      </c>
      <c r="J145" s="181">
        <v>6161</v>
      </c>
      <c r="K145" s="182">
        <v>20.461939272322297</v>
      </c>
      <c r="L145" s="181">
        <v>523</v>
      </c>
      <c r="M145" s="182">
        <v>20.585065460603843</v>
      </c>
      <c r="N145" s="183"/>
      <c r="O145" s="33"/>
      <c r="P145" s="441" t="s" cm="1">
        <v>264</v>
      </c>
      <c r="Q145" s="441"/>
      <c r="R145" s="441"/>
      <c r="S145" s="441" t="s" cm="1">
        <v>385</v>
      </c>
      <c r="T145" s="441"/>
      <c r="U145" s="441"/>
      <c r="V145" s="441" t="s" cm="1">
        <v>385</v>
      </c>
      <c r="W145" s="349"/>
      <c r="X145" s="349"/>
    </row>
    <row r="146" spans="1:24" ht="12" customHeight="1">
      <c r="A146" s="178"/>
      <c r="B146" s="516"/>
      <c r="C146" s="402"/>
      <c r="D146" s="262"/>
      <c r="E146" s="263" t="s">
        <v>4</v>
      </c>
      <c r="F146" s="15">
        <v>382</v>
      </c>
      <c r="G146" s="16">
        <v>100</v>
      </c>
      <c r="H146" s="254">
        <v>2765</v>
      </c>
      <c r="I146" s="255">
        <v>100</v>
      </c>
      <c r="J146" s="254">
        <v>31202</v>
      </c>
      <c r="K146" s="255">
        <v>100</v>
      </c>
      <c r="L146" s="254">
        <v>2533</v>
      </c>
      <c r="M146" s="255">
        <v>100</v>
      </c>
      <c r="N146" s="183"/>
      <c r="O146" s="35"/>
      <c r="P146" s="372"/>
      <c r="Q146" s="359"/>
      <c r="R146" s="372"/>
      <c r="S146" s="372"/>
      <c r="T146" s="359"/>
      <c r="U146" s="372"/>
      <c r="V146" s="372"/>
      <c r="W146" s="359"/>
      <c r="X146" s="372"/>
    </row>
    <row r="147" spans="1:24" ht="12" customHeight="1">
      <c r="A147" s="178" t="s">
        <v>14</v>
      </c>
      <c r="B147" s="515" t="s">
        <v>339</v>
      </c>
      <c r="C147" s="401" t="s">
        <v>335</v>
      </c>
      <c r="D147" s="265">
        <v>1</v>
      </c>
      <c r="E147" s="266" t="s">
        <v>34</v>
      </c>
      <c r="F147" s="17">
        <v>20</v>
      </c>
      <c r="G147" s="18">
        <v>5.752479967871742</v>
      </c>
      <c r="H147" s="267">
        <v>129</v>
      </c>
      <c r="I147" s="268">
        <v>4.9512965274259706</v>
      </c>
      <c r="J147" s="267">
        <v>1323</v>
      </c>
      <c r="K147" s="268">
        <v>4.449176929650636</v>
      </c>
      <c r="L147" s="267">
        <v>161</v>
      </c>
      <c r="M147" s="268">
        <v>6.4588194301093385</v>
      </c>
      <c r="N147" s="183"/>
      <c r="O147" s="30"/>
      <c r="P147" s="364"/>
      <c r="Q147" s="365"/>
      <c r="R147" s="364"/>
      <c r="S147" s="364"/>
      <c r="T147" s="365"/>
      <c r="U147" s="364"/>
      <c r="V147" s="364"/>
      <c r="W147" s="365"/>
      <c r="X147" s="364"/>
    </row>
    <row r="148" spans="1:24" ht="12" customHeight="1">
      <c r="A148" s="178"/>
      <c r="B148" s="508"/>
      <c r="C148" s="452"/>
      <c r="D148" s="179">
        <v>2</v>
      </c>
      <c r="E148" s="180" t="s">
        <v>35</v>
      </c>
      <c r="F148" s="1">
        <v>89</v>
      </c>
      <c r="G148" s="2">
        <v>23.896313401988671</v>
      </c>
      <c r="H148" s="181">
        <v>682</v>
      </c>
      <c r="I148" s="182">
        <v>24.917140950901288</v>
      </c>
      <c r="J148" s="181">
        <v>7758</v>
      </c>
      <c r="K148" s="182">
        <v>24.970489219671794</v>
      </c>
      <c r="L148" s="181">
        <v>641</v>
      </c>
      <c r="M148" s="182">
        <v>26.032791300391704</v>
      </c>
      <c r="N148" s="183"/>
      <c r="O148" s="31"/>
      <c r="P148" s="345"/>
      <c r="Q148" s="344"/>
      <c r="R148" s="345"/>
      <c r="S148" s="345"/>
      <c r="T148" s="344"/>
      <c r="U148" s="345"/>
      <c r="V148" s="345"/>
      <c r="W148" s="344"/>
      <c r="X148" s="345"/>
    </row>
    <row r="149" spans="1:24" ht="12" customHeight="1">
      <c r="A149" s="178"/>
      <c r="B149" s="508"/>
      <c r="C149" s="452"/>
      <c r="D149" s="179">
        <v>3</v>
      </c>
      <c r="E149" s="180" t="s">
        <v>36</v>
      </c>
      <c r="F149" s="1">
        <v>145</v>
      </c>
      <c r="G149" s="2">
        <v>38.630452259018675</v>
      </c>
      <c r="H149" s="181">
        <v>1138</v>
      </c>
      <c r="I149" s="182">
        <v>41.725874111250668</v>
      </c>
      <c r="J149" s="181">
        <v>13313</v>
      </c>
      <c r="K149" s="182">
        <v>42.25158844136989</v>
      </c>
      <c r="L149" s="181">
        <v>973</v>
      </c>
      <c r="M149" s="182">
        <v>38.130499144624245</v>
      </c>
      <c r="N149" s="183"/>
      <c r="O149" s="437">
        <v>2.9631948103339019</v>
      </c>
      <c r="P149" s="438">
        <v>2.9358595440466742</v>
      </c>
      <c r="Q149" s="439" t="s" cm="1">
        <v>360</v>
      </c>
      <c r="R149" s="440">
        <v>3.174721641149153E-2</v>
      </c>
      <c r="S149" s="438">
        <v>2.9445990233038568</v>
      </c>
      <c r="T149" s="439" t="s" cm="1">
        <v>360</v>
      </c>
      <c r="U149" s="440">
        <v>2.2064499718534279E-2</v>
      </c>
      <c r="V149" s="438">
        <v>2.9042745996427639</v>
      </c>
      <c r="W149" s="439" t="s" cm="1">
        <v>360</v>
      </c>
      <c r="X149" s="440">
        <v>6.5867535223173387E-2</v>
      </c>
    </row>
    <row r="150" spans="1:24" ht="12" customHeight="1">
      <c r="A150" s="178"/>
      <c r="B150" s="508"/>
      <c r="C150" s="452"/>
      <c r="D150" s="179">
        <v>4</v>
      </c>
      <c r="E150" s="180" t="s">
        <v>48</v>
      </c>
      <c r="F150" s="1">
        <v>123</v>
      </c>
      <c r="G150" s="2">
        <v>31.720754371121203</v>
      </c>
      <c r="H150" s="181">
        <v>797</v>
      </c>
      <c r="I150" s="182">
        <v>28.405688410421494</v>
      </c>
      <c r="J150" s="181">
        <v>8645</v>
      </c>
      <c r="K150" s="182">
        <v>28.328745409321161</v>
      </c>
      <c r="L150" s="181">
        <v>744</v>
      </c>
      <c r="M150" s="182">
        <v>29.377890124877183</v>
      </c>
      <c r="N150" s="183"/>
      <c r="O150" s="33"/>
      <c r="P150" s="441" t="s" cm="1">
        <v>385</v>
      </c>
      <c r="Q150" s="441"/>
      <c r="R150" s="441"/>
      <c r="S150" s="441" t="s" cm="1">
        <v>385</v>
      </c>
      <c r="T150" s="441"/>
      <c r="U150" s="441"/>
      <c r="V150" s="441" t="s" cm="1">
        <v>385</v>
      </c>
      <c r="W150" s="349"/>
      <c r="X150" s="349"/>
    </row>
    <row r="151" spans="1:24" ht="12" customHeight="1">
      <c r="A151" s="178"/>
      <c r="B151" s="516"/>
      <c r="C151" s="402"/>
      <c r="D151" s="262"/>
      <c r="E151" s="263" t="s">
        <v>4</v>
      </c>
      <c r="F151" s="15">
        <v>377</v>
      </c>
      <c r="G151" s="16">
        <v>100</v>
      </c>
      <c r="H151" s="254">
        <v>2746</v>
      </c>
      <c r="I151" s="255">
        <v>100</v>
      </c>
      <c r="J151" s="254">
        <v>31039</v>
      </c>
      <c r="K151" s="255">
        <v>100</v>
      </c>
      <c r="L151" s="254">
        <v>2519</v>
      </c>
      <c r="M151" s="255">
        <v>100</v>
      </c>
      <c r="N151" s="183"/>
      <c r="O151" s="35"/>
      <c r="P151" s="372"/>
      <c r="Q151" s="359"/>
      <c r="R151" s="372"/>
      <c r="S151" s="372"/>
      <c r="T151" s="359"/>
      <c r="U151" s="372"/>
      <c r="V151" s="372"/>
      <c r="W151" s="359"/>
      <c r="X151" s="372"/>
    </row>
    <row r="152" spans="1:24" ht="12" customHeight="1">
      <c r="A152" s="178" t="s">
        <v>15</v>
      </c>
      <c r="B152" s="515" t="s">
        <v>340</v>
      </c>
      <c r="C152" s="401" t="s">
        <v>336</v>
      </c>
      <c r="D152" s="265">
        <v>1</v>
      </c>
      <c r="E152" s="266" t="s">
        <v>34</v>
      </c>
      <c r="F152" s="17">
        <v>19</v>
      </c>
      <c r="G152" s="18">
        <v>5.3217767141248782</v>
      </c>
      <c r="H152" s="267">
        <v>119</v>
      </c>
      <c r="I152" s="268">
        <v>4.5754808206585773</v>
      </c>
      <c r="J152" s="267">
        <v>1107</v>
      </c>
      <c r="K152" s="268">
        <v>3.8338275983504144</v>
      </c>
      <c r="L152" s="267">
        <v>145</v>
      </c>
      <c r="M152" s="268">
        <v>5.992102795245791</v>
      </c>
      <c r="N152" s="183"/>
      <c r="O152" s="30"/>
      <c r="P152" s="364"/>
      <c r="Q152" s="365"/>
      <c r="R152" s="364"/>
      <c r="S152" s="364"/>
      <c r="T152" s="365"/>
      <c r="U152" s="364"/>
      <c r="V152" s="364"/>
      <c r="W152" s="365"/>
      <c r="X152" s="364"/>
    </row>
    <row r="153" spans="1:24" ht="12" customHeight="1">
      <c r="A153" s="178"/>
      <c r="B153" s="508"/>
      <c r="C153" s="452"/>
      <c r="D153" s="179">
        <v>2</v>
      </c>
      <c r="E153" s="180" t="s">
        <v>35</v>
      </c>
      <c r="F153" s="1">
        <v>83</v>
      </c>
      <c r="G153" s="2">
        <v>21.925548956184379</v>
      </c>
      <c r="H153" s="181">
        <v>640</v>
      </c>
      <c r="I153" s="182">
        <v>23.186628684391859</v>
      </c>
      <c r="J153" s="181">
        <v>7865</v>
      </c>
      <c r="K153" s="182">
        <v>25.551217844904421</v>
      </c>
      <c r="L153" s="181">
        <v>668</v>
      </c>
      <c r="M153" s="182">
        <v>26.883309660476456</v>
      </c>
      <c r="N153" s="183"/>
      <c r="O153" s="31"/>
      <c r="P153" s="345"/>
      <c r="Q153" s="344"/>
      <c r="R153" s="345"/>
      <c r="S153" s="345"/>
      <c r="T153" s="344"/>
      <c r="U153" s="345"/>
      <c r="V153" s="345"/>
      <c r="W153" s="344"/>
      <c r="X153" s="345"/>
    </row>
    <row r="154" spans="1:24" ht="12" customHeight="1">
      <c r="A154" s="178"/>
      <c r="B154" s="508"/>
      <c r="C154" s="452"/>
      <c r="D154" s="179">
        <v>3</v>
      </c>
      <c r="E154" s="180" t="s">
        <v>36</v>
      </c>
      <c r="F154" s="1">
        <v>163</v>
      </c>
      <c r="G154" s="2">
        <v>44.041706363548542</v>
      </c>
      <c r="H154" s="181">
        <v>1215</v>
      </c>
      <c r="I154" s="182">
        <v>45.214461787263986</v>
      </c>
      <c r="J154" s="181">
        <v>13966</v>
      </c>
      <c r="K154" s="182">
        <v>44.630777789548773</v>
      </c>
      <c r="L154" s="181">
        <v>1062</v>
      </c>
      <c r="M154" s="182">
        <v>42.816216298905381</v>
      </c>
      <c r="N154" s="183"/>
      <c r="O154" s="437">
        <v>2.9614186558170954</v>
      </c>
      <c r="P154" s="438">
        <v>2.9468583838197415</v>
      </c>
      <c r="Q154" s="439" t="s" cm="1">
        <v>360</v>
      </c>
      <c r="R154" s="440">
        <v>1.7512091496207541E-2</v>
      </c>
      <c r="S154" s="438">
        <v>2.9276530372564515</v>
      </c>
      <c r="T154" s="439" t="s" cm="1">
        <v>360</v>
      </c>
      <c r="U154" s="440">
        <v>4.1399908369808107E-2</v>
      </c>
      <c r="V154" s="438">
        <v>2.8544085599441584</v>
      </c>
      <c r="W154" s="439" t="s" cm="1">
        <v>379</v>
      </c>
      <c r="X154" s="440">
        <v>0.12537775836438864</v>
      </c>
    </row>
    <row r="155" spans="1:24" ht="12" customHeight="1">
      <c r="A155" s="178"/>
      <c r="B155" s="508"/>
      <c r="C155" s="452"/>
      <c r="D155" s="179">
        <v>4</v>
      </c>
      <c r="E155" s="180" t="s">
        <v>48</v>
      </c>
      <c r="F155" s="1">
        <v>111</v>
      </c>
      <c r="G155" s="2">
        <v>28.710967966142491</v>
      </c>
      <c r="H155" s="181">
        <v>769</v>
      </c>
      <c r="I155" s="182">
        <v>27.023428707685294</v>
      </c>
      <c r="J155" s="181">
        <v>8013</v>
      </c>
      <c r="K155" s="182">
        <v>25.9841767672103</v>
      </c>
      <c r="L155" s="181">
        <v>632</v>
      </c>
      <c r="M155" s="182">
        <v>24.308371245375309</v>
      </c>
      <c r="N155" s="183"/>
      <c r="O155" s="33"/>
      <c r="P155" s="441" t="s" cm="1">
        <v>385</v>
      </c>
      <c r="Q155" s="441"/>
      <c r="R155" s="441"/>
      <c r="S155" s="441" t="s" cm="1">
        <v>385</v>
      </c>
      <c r="T155" s="441"/>
      <c r="U155" s="441"/>
      <c r="V155" s="441" t="s" cm="1">
        <v>264</v>
      </c>
      <c r="W155" s="349"/>
      <c r="X155" s="349"/>
    </row>
    <row r="156" spans="1:24" ht="12" customHeight="1">
      <c r="A156" s="178"/>
      <c r="B156" s="516"/>
      <c r="C156" s="402"/>
      <c r="D156" s="262"/>
      <c r="E156" s="263" t="s">
        <v>4</v>
      </c>
      <c r="F156" s="15">
        <v>376</v>
      </c>
      <c r="G156" s="16">
        <v>100</v>
      </c>
      <c r="H156" s="254">
        <v>2743</v>
      </c>
      <c r="I156" s="255">
        <v>100</v>
      </c>
      <c r="J156" s="254">
        <v>30951</v>
      </c>
      <c r="K156" s="255">
        <v>100</v>
      </c>
      <c r="L156" s="254">
        <v>2507</v>
      </c>
      <c r="M156" s="255">
        <v>100</v>
      </c>
      <c r="N156" s="183"/>
      <c r="O156" s="35"/>
      <c r="P156" s="372"/>
      <c r="Q156" s="359"/>
      <c r="R156" s="372"/>
      <c r="S156" s="372"/>
      <c r="T156" s="359"/>
      <c r="U156" s="372"/>
      <c r="V156" s="372"/>
      <c r="W156" s="359"/>
      <c r="X156" s="372"/>
    </row>
    <row r="157" spans="1:24" ht="12" customHeight="1">
      <c r="A157" s="178" t="s">
        <v>16</v>
      </c>
      <c r="B157" s="515" t="s">
        <v>341</v>
      </c>
      <c r="C157" s="401" t="s">
        <v>337</v>
      </c>
      <c r="D157" s="265">
        <v>1</v>
      </c>
      <c r="E157" s="266" t="s">
        <v>34</v>
      </c>
      <c r="F157" s="17">
        <v>39</v>
      </c>
      <c r="G157" s="18">
        <v>11.007428088085662</v>
      </c>
      <c r="H157" s="267">
        <v>271</v>
      </c>
      <c r="I157" s="268">
        <v>10.166946902575692</v>
      </c>
      <c r="J157" s="267">
        <v>3300</v>
      </c>
      <c r="K157" s="268">
        <v>11.125442660992526</v>
      </c>
      <c r="L157" s="267">
        <v>383</v>
      </c>
      <c r="M157" s="268">
        <v>15.474364313462258</v>
      </c>
      <c r="N157" s="183"/>
      <c r="O157" s="41"/>
      <c r="P157" s="373"/>
      <c r="Q157" s="374"/>
      <c r="R157" s="373"/>
      <c r="S157" s="373"/>
      <c r="T157" s="374"/>
      <c r="U157" s="373"/>
      <c r="V157" s="373"/>
      <c r="W157" s="374"/>
      <c r="X157" s="373"/>
    </row>
    <row r="158" spans="1:24" ht="12" customHeight="1">
      <c r="A158" s="178"/>
      <c r="B158" s="508"/>
      <c r="C158" s="452"/>
      <c r="D158" s="179">
        <v>2</v>
      </c>
      <c r="E158" s="180" t="s">
        <v>35</v>
      </c>
      <c r="F158" s="1">
        <v>131</v>
      </c>
      <c r="G158" s="2">
        <v>35.172047959908127</v>
      </c>
      <c r="H158" s="181">
        <v>944</v>
      </c>
      <c r="I158" s="182">
        <v>35.215227247500316</v>
      </c>
      <c r="J158" s="181">
        <v>11661</v>
      </c>
      <c r="K158" s="182">
        <v>37.377360066182924</v>
      </c>
      <c r="L158" s="181">
        <v>888</v>
      </c>
      <c r="M158" s="182">
        <v>35.499076558450199</v>
      </c>
      <c r="N158" s="183"/>
      <c r="O158" s="34"/>
      <c r="P158" s="435"/>
      <c r="Q158" s="436"/>
      <c r="R158" s="435"/>
      <c r="S158" s="435"/>
      <c r="T158" s="436"/>
      <c r="U158" s="435"/>
      <c r="V158" s="435"/>
      <c r="W158" s="436"/>
      <c r="X158" s="435"/>
    </row>
    <row r="159" spans="1:24" ht="12" customHeight="1">
      <c r="A159" s="178"/>
      <c r="B159" s="508"/>
      <c r="C159" s="452"/>
      <c r="D159" s="179">
        <v>3</v>
      </c>
      <c r="E159" s="180" t="s">
        <v>36</v>
      </c>
      <c r="F159" s="1">
        <v>129</v>
      </c>
      <c r="G159" s="2">
        <v>34.697901780491591</v>
      </c>
      <c r="H159" s="181">
        <v>989</v>
      </c>
      <c r="I159" s="182">
        <v>36.159149576656091</v>
      </c>
      <c r="J159" s="181">
        <v>11129</v>
      </c>
      <c r="K159" s="182">
        <v>35.586685649627057</v>
      </c>
      <c r="L159" s="181">
        <v>816</v>
      </c>
      <c r="M159" s="182">
        <v>32.768903696033668</v>
      </c>
      <c r="N159" s="183"/>
      <c r="O159" s="437">
        <v>2.6193571803543625</v>
      </c>
      <c r="P159" s="438">
        <v>2.6290955522061221</v>
      </c>
      <c r="Q159" s="439" t="s" cm="1">
        <v>360</v>
      </c>
      <c r="R159" s="440">
        <v>-1.079169732373722E-2</v>
      </c>
      <c r="S159" s="438">
        <v>2.5628226623507451</v>
      </c>
      <c r="T159" s="439" t="s" cm="1">
        <v>360</v>
      </c>
      <c r="U159" s="440">
        <v>6.3669655679592721E-2</v>
      </c>
      <c r="V159" s="438">
        <v>2.4980985024668825</v>
      </c>
      <c r="W159" s="439" t="s" cm="1">
        <v>379</v>
      </c>
      <c r="X159" s="440">
        <v>0.12959471659526375</v>
      </c>
    </row>
    <row r="160" spans="1:24" ht="12" customHeight="1">
      <c r="A160" s="178"/>
      <c r="B160" s="508"/>
      <c r="C160" s="452"/>
      <c r="D160" s="179">
        <v>4</v>
      </c>
      <c r="E160" s="180" t="s">
        <v>48</v>
      </c>
      <c r="F160" s="1">
        <v>74</v>
      </c>
      <c r="G160" s="2">
        <v>19.122622171514873</v>
      </c>
      <c r="H160" s="181">
        <v>528</v>
      </c>
      <c r="I160" s="182">
        <v>18.458676273267212</v>
      </c>
      <c r="J160" s="181">
        <v>4813</v>
      </c>
      <c r="K160" s="182">
        <v>15.910511623211452</v>
      </c>
      <c r="L160" s="181">
        <v>420</v>
      </c>
      <c r="M160" s="182">
        <v>16.257655432056371</v>
      </c>
      <c r="N160" s="183"/>
      <c r="O160" s="33"/>
      <c r="P160" s="441" t="s" cm="1">
        <v>385</v>
      </c>
      <c r="Q160" s="441"/>
      <c r="R160" s="441"/>
      <c r="S160" s="441" t="s" cm="1">
        <v>385</v>
      </c>
      <c r="T160" s="441"/>
      <c r="U160" s="441"/>
      <c r="V160" s="441" t="s" cm="1">
        <v>264</v>
      </c>
      <c r="W160" s="349"/>
      <c r="X160" s="349"/>
    </row>
    <row r="161" spans="1:28" ht="12" customHeight="1">
      <c r="A161" s="178"/>
      <c r="B161" s="516"/>
      <c r="C161" s="402"/>
      <c r="D161" s="262"/>
      <c r="E161" s="263" t="s">
        <v>4</v>
      </c>
      <c r="F161" s="15">
        <v>373</v>
      </c>
      <c r="G161" s="16">
        <v>100</v>
      </c>
      <c r="H161" s="254">
        <v>2732</v>
      </c>
      <c r="I161" s="255">
        <v>100</v>
      </c>
      <c r="J161" s="254">
        <v>30903</v>
      </c>
      <c r="K161" s="255">
        <v>100</v>
      </c>
      <c r="L161" s="254">
        <v>2507</v>
      </c>
      <c r="M161" s="255">
        <v>100</v>
      </c>
      <c r="N161" s="183"/>
      <c r="O161" s="39"/>
      <c r="P161" s="394"/>
      <c r="Q161" s="361"/>
      <c r="R161" s="394"/>
      <c r="S161" s="394"/>
      <c r="T161" s="361"/>
      <c r="U161" s="394"/>
      <c r="V161" s="394"/>
      <c r="W161" s="361"/>
      <c r="X161" s="394"/>
    </row>
    <row r="162" spans="1:28" ht="12" customHeight="1">
      <c r="A162" s="178" t="s">
        <v>17</v>
      </c>
      <c r="B162" s="515" t="s">
        <v>342</v>
      </c>
      <c r="C162" s="401" t="s">
        <v>338</v>
      </c>
      <c r="D162" s="265">
        <v>1</v>
      </c>
      <c r="E162" s="266" t="s">
        <v>34</v>
      </c>
      <c r="F162" s="17">
        <v>11</v>
      </c>
      <c r="G162" s="18">
        <v>3.6500087056289749</v>
      </c>
      <c r="H162" s="267">
        <v>89</v>
      </c>
      <c r="I162" s="268">
        <v>3.42024010887986</v>
      </c>
      <c r="J162" s="267">
        <v>995</v>
      </c>
      <c r="K162" s="268">
        <v>3.3887702826050186</v>
      </c>
      <c r="L162" s="267">
        <v>104</v>
      </c>
      <c r="M162" s="268">
        <v>4.6351303570038649</v>
      </c>
      <c r="N162" s="183"/>
      <c r="O162" s="41"/>
      <c r="P162" s="373"/>
      <c r="Q162" s="374"/>
      <c r="R162" s="373"/>
      <c r="S162" s="373"/>
      <c r="T162" s="374"/>
      <c r="U162" s="373"/>
      <c r="V162" s="373"/>
      <c r="W162" s="374"/>
      <c r="X162" s="373"/>
    </row>
    <row r="163" spans="1:28" ht="12" customHeight="1">
      <c r="A163" s="178"/>
      <c r="B163" s="508"/>
      <c r="C163" s="452"/>
      <c r="D163" s="179">
        <v>2</v>
      </c>
      <c r="E163" s="180" t="s">
        <v>35</v>
      </c>
      <c r="F163" s="1">
        <v>80</v>
      </c>
      <c r="G163" s="2">
        <v>21.457274288985463</v>
      </c>
      <c r="H163" s="181">
        <v>551</v>
      </c>
      <c r="I163" s="182">
        <v>19.937350506553532</v>
      </c>
      <c r="J163" s="181">
        <v>5993</v>
      </c>
      <c r="K163" s="182">
        <v>19.884014796102456</v>
      </c>
      <c r="L163" s="181">
        <v>511</v>
      </c>
      <c r="M163" s="182">
        <v>20.171730276166947</v>
      </c>
      <c r="N163" s="183"/>
      <c r="O163" s="34"/>
      <c r="P163" s="435"/>
      <c r="Q163" s="436"/>
      <c r="R163" s="435"/>
      <c r="S163" s="435"/>
      <c r="T163" s="436"/>
      <c r="U163" s="435"/>
      <c r="V163" s="435"/>
      <c r="W163" s="436"/>
      <c r="X163" s="435"/>
    </row>
    <row r="164" spans="1:28" ht="12" customHeight="1">
      <c r="A164" s="178"/>
      <c r="B164" s="508"/>
      <c r="C164" s="452"/>
      <c r="D164" s="179">
        <v>3</v>
      </c>
      <c r="E164" s="180" t="s">
        <v>36</v>
      </c>
      <c r="F164" s="1">
        <v>151</v>
      </c>
      <c r="G164" s="2">
        <v>40.860359049643321</v>
      </c>
      <c r="H164" s="181">
        <v>1184</v>
      </c>
      <c r="I164" s="182">
        <v>43.735841715614818</v>
      </c>
      <c r="J164" s="181">
        <v>13486</v>
      </c>
      <c r="K164" s="182">
        <v>43.53729428533574</v>
      </c>
      <c r="L164" s="181">
        <v>1043</v>
      </c>
      <c r="M164" s="182">
        <v>41.564332064378064</v>
      </c>
      <c r="N164" s="183"/>
      <c r="O164" s="437">
        <v>3.0527506625550003</v>
      </c>
      <c r="P164" s="438">
        <v>3.0612873694463825</v>
      </c>
      <c r="Q164" s="439" t="s" cm="1">
        <v>360</v>
      </c>
      <c r="R164" s="440">
        <v>-1.0423737217387539E-2</v>
      </c>
      <c r="S164" s="438">
        <v>3.0652836527470027</v>
      </c>
      <c r="T164" s="439" t="s" cm="1">
        <v>360</v>
      </c>
      <c r="U164" s="440">
        <v>-1.5389713914267199E-2</v>
      </c>
      <c r="V164" s="438">
        <v>3.0418681631228912</v>
      </c>
      <c r="W164" s="439" t="s" cm="1">
        <v>360</v>
      </c>
      <c r="X164" s="440">
        <v>1.284901188730544E-2</v>
      </c>
    </row>
    <row r="165" spans="1:28" ht="12" customHeight="1">
      <c r="A165" s="178"/>
      <c r="B165" s="508"/>
      <c r="C165" s="452"/>
      <c r="D165" s="179">
        <v>4</v>
      </c>
      <c r="E165" s="180" t="s">
        <v>48</v>
      </c>
      <c r="F165" s="1">
        <v>131</v>
      </c>
      <c r="G165" s="2">
        <v>34.03235795574254</v>
      </c>
      <c r="H165" s="181">
        <v>915</v>
      </c>
      <c r="I165" s="182">
        <v>32.906567668951269</v>
      </c>
      <c r="J165" s="181">
        <v>10371</v>
      </c>
      <c r="K165" s="182">
        <v>33.189920635969983</v>
      </c>
      <c r="L165" s="181">
        <v>848</v>
      </c>
      <c r="M165" s="182">
        <v>33.628807302453744</v>
      </c>
      <c r="N165" s="183"/>
      <c r="O165" s="33"/>
      <c r="P165" s="441" t="s" cm="1">
        <v>385</v>
      </c>
      <c r="Q165" s="441"/>
      <c r="R165" s="441"/>
      <c r="S165" s="441" t="s" cm="1">
        <v>385</v>
      </c>
      <c r="T165" s="441"/>
      <c r="U165" s="441"/>
      <c r="V165" s="441" t="s" cm="1">
        <v>385</v>
      </c>
      <c r="W165" s="349"/>
      <c r="X165" s="349"/>
    </row>
    <row r="166" spans="1:28" ht="12" customHeight="1">
      <c r="A166" s="178"/>
      <c r="B166" s="516"/>
      <c r="C166" s="402"/>
      <c r="D166" s="262"/>
      <c r="E166" s="263" t="s">
        <v>4</v>
      </c>
      <c r="F166" s="15">
        <v>373</v>
      </c>
      <c r="G166" s="16">
        <v>100</v>
      </c>
      <c r="H166" s="254">
        <v>2739</v>
      </c>
      <c r="I166" s="255">
        <v>100</v>
      </c>
      <c r="J166" s="254">
        <v>30845</v>
      </c>
      <c r="K166" s="255">
        <v>100</v>
      </c>
      <c r="L166" s="254">
        <v>2506</v>
      </c>
      <c r="M166" s="255">
        <v>100</v>
      </c>
      <c r="N166" s="183"/>
      <c r="O166" s="39"/>
      <c r="P166" s="394"/>
      <c r="Q166" s="361"/>
      <c r="R166" s="394"/>
      <c r="S166" s="394"/>
      <c r="T166" s="361"/>
      <c r="U166" s="394"/>
      <c r="V166" s="394"/>
      <c r="W166" s="361"/>
      <c r="X166" s="394"/>
    </row>
    <row r="167" spans="1:28" s="177" customFormat="1" ht="13.2" customHeight="1">
      <c r="A167" s="221" t="s">
        <v>98</v>
      </c>
      <c r="B167" s="222"/>
      <c r="C167" s="223"/>
      <c r="D167" s="223"/>
      <c r="E167" s="222"/>
      <c r="F167" s="222"/>
      <c r="G167" s="222"/>
      <c r="H167" s="222"/>
      <c r="I167" s="222"/>
      <c r="J167" s="222"/>
      <c r="K167" s="222"/>
      <c r="L167" s="222"/>
      <c r="M167" s="222"/>
      <c r="N167" s="176"/>
      <c r="O167" s="30"/>
      <c r="P167" s="377"/>
      <c r="Q167" s="377"/>
      <c r="R167" s="377"/>
      <c r="S167" s="377"/>
      <c r="T167" s="377"/>
      <c r="U167" s="377"/>
      <c r="V167" s="377"/>
      <c r="W167" s="377"/>
      <c r="X167" s="377"/>
      <c r="Y167" s="471"/>
      <c r="Z167" s="471"/>
      <c r="AA167" s="471"/>
      <c r="AB167" s="471"/>
    </row>
    <row r="168" spans="1:28" ht="11.5" customHeight="1">
      <c r="A168" s="178" t="s">
        <v>0</v>
      </c>
      <c r="B168" s="507" t="s">
        <v>99</v>
      </c>
      <c r="C168" s="462" t="s">
        <v>185</v>
      </c>
      <c r="D168" s="179">
        <v>1</v>
      </c>
      <c r="E168" s="180" t="s">
        <v>1</v>
      </c>
      <c r="F168" s="1">
        <v>42</v>
      </c>
      <c r="G168" s="2">
        <v>10.824235570419047</v>
      </c>
      <c r="H168" s="181">
        <v>227</v>
      </c>
      <c r="I168" s="182">
        <v>8.6596143344874825</v>
      </c>
      <c r="J168" s="181">
        <v>3131</v>
      </c>
      <c r="K168" s="182">
        <v>10.11789202102975</v>
      </c>
      <c r="L168" s="181">
        <v>291</v>
      </c>
      <c r="M168" s="182">
        <v>11.173455604396077</v>
      </c>
      <c r="N168" s="183"/>
      <c r="O168" s="30"/>
      <c r="P168" s="364"/>
      <c r="Q168" s="365"/>
      <c r="R168" s="364"/>
      <c r="S168" s="364"/>
      <c r="T168" s="365"/>
      <c r="U168" s="364"/>
      <c r="V168" s="364"/>
      <c r="W168" s="365"/>
      <c r="X168" s="364"/>
    </row>
    <row r="169" spans="1:28" ht="11.5" customHeight="1">
      <c r="A169" s="178"/>
      <c r="B169" s="508"/>
      <c r="C169" s="462"/>
      <c r="D169" s="179">
        <v>2</v>
      </c>
      <c r="E169" s="180" t="s">
        <v>2</v>
      </c>
      <c r="F169" s="1">
        <v>154</v>
      </c>
      <c r="G169" s="2">
        <v>41.746431860039216</v>
      </c>
      <c r="H169" s="181">
        <v>960</v>
      </c>
      <c r="I169" s="182">
        <v>36.28774996698094</v>
      </c>
      <c r="J169" s="181">
        <v>11591</v>
      </c>
      <c r="K169" s="182">
        <v>37.859921292752702</v>
      </c>
      <c r="L169" s="181">
        <v>910</v>
      </c>
      <c r="M169" s="182">
        <v>36.521571074489422</v>
      </c>
      <c r="N169" s="183"/>
      <c r="O169" s="31"/>
      <c r="P169" s="345"/>
      <c r="Q169" s="344"/>
      <c r="R169" s="345"/>
      <c r="S169" s="345"/>
      <c r="T169" s="344"/>
      <c r="U169" s="345"/>
      <c r="V169" s="345"/>
      <c r="W169" s="344"/>
      <c r="X169" s="345"/>
    </row>
    <row r="170" spans="1:28" ht="11.5" customHeight="1">
      <c r="A170" s="178"/>
      <c r="B170" s="508"/>
      <c r="C170" s="462"/>
      <c r="D170" s="179">
        <v>3</v>
      </c>
      <c r="E170" s="180" t="s">
        <v>3</v>
      </c>
      <c r="F170" s="1">
        <v>110</v>
      </c>
      <c r="G170" s="2">
        <v>30.634586384041569</v>
      </c>
      <c r="H170" s="181">
        <v>1003</v>
      </c>
      <c r="I170" s="182">
        <v>36.890154712276008</v>
      </c>
      <c r="J170" s="181">
        <v>10954</v>
      </c>
      <c r="K170" s="182">
        <v>36.252213322468037</v>
      </c>
      <c r="L170" s="181">
        <v>841</v>
      </c>
      <c r="M170" s="182">
        <v>35.07915517006861</v>
      </c>
      <c r="N170" s="183"/>
      <c r="O170" s="437">
        <v>2.5339984318462365</v>
      </c>
      <c r="P170" s="438">
        <v>2.6455550235029395</v>
      </c>
      <c r="Q170" s="439" t="s" cm="1">
        <v>379</v>
      </c>
      <c r="R170" s="440">
        <v>-0.12676051283963263</v>
      </c>
      <c r="S170" s="438">
        <v>2.5767426802897981</v>
      </c>
      <c r="T170" s="439" t="s" cm="1">
        <v>360</v>
      </c>
      <c r="U170" s="440">
        <v>-4.8929469065726719E-2</v>
      </c>
      <c r="V170" s="438">
        <v>2.5835733586777221</v>
      </c>
      <c r="W170" s="439" t="s" cm="1">
        <v>360</v>
      </c>
      <c r="X170" s="440">
        <v>-5.5089276240402087E-2</v>
      </c>
    </row>
    <row r="171" spans="1:28" ht="11.5" customHeight="1">
      <c r="A171" s="178"/>
      <c r="B171" s="508"/>
      <c r="C171" s="462"/>
      <c r="D171" s="179">
        <v>4</v>
      </c>
      <c r="E171" s="180" t="s">
        <v>220</v>
      </c>
      <c r="F171" s="1">
        <v>59</v>
      </c>
      <c r="G171" s="2">
        <v>16.794746185500379</v>
      </c>
      <c r="H171" s="181">
        <v>495</v>
      </c>
      <c r="I171" s="182">
        <v>18.16248098625454</v>
      </c>
      <c r="J171" s="181">
        <v>4719</v>
      </c>
      <c r="K171" s="182">
        <v>15.769973363762785</v>
      </c>
      <c r="L171" s="181">
        <v>414</v>
      </c>
      <c r="M171" s="182">
        <v>17.22581815104806</v>
      </c>
      <c r="N171" s="183"/>
      <c r="O171" s="33"/>
      <c r="P171" s="441" t="s" cm="1">
        <v>265</v>
      </c>
      <c r="Q171" s="441"/>
      <c r="R171" s="441"/>
      <c r="S171" s="441" t="s" cm="1">
        <v>385</v>
      </c>
      <c r="T171" s="441"/>
      <c r="U171" s="441"/>
      <c r="V171" s="441" t="s" cm="1">
        <v>385</v>
      </c>
      <c r="W171" s="349"/>
      <c r="X171" s="349"/>
    </row>
    <row r="172" spans="1:28" ht="11.5" customHeight="1">
      <c r="A172" s="178"/>
      <c r="B172" s="516"/>
      <c r="C172" s="402"/>
      <c r="D172" s="262"/>
      <c r="E172" s="263" t="s">
        <v>4</v>
      </c>
      <c r="F172" s="15">
        <v>365</v>
      </c>
      <c r="G172" s="16">
        <v>100</v>
      </c>
      <c r="H172" s="254">
        <v>2685</v>
      </c>
      <c r="I172" s="255">
        <v>100</v>
      </c>
      <c r="J172" s="254">
        <v>30395</v>
      </c>
      <c r="K172" s="255">
        <v>100</v>
      </c>
      <c r="L172" s="254">
        <v>2456</v>
      </c>
      <c r="M172" s="255">
        <v>100</v>
      </c>
      <c r="N172" s="183"/>
      <c r="O172" s="35"/>
      <c r="P172" s="372"/>
      <c r="Q172" s="359"/>
      <c r="R172" s="372"/>
      <c r="S172" s="372"/>
      <c r="T172" s="359"/>
      <c r="U172" s="372"/>
      <c r="V172" s="372"/>
      <c r="W172" s="359"/>
      <c r="X172" s="372"/>
    </row>
    <row r="173" spans="1:28" ht="12" customHeight="1">
      <c r="A173" s="178" t="s">
        <v>5</v>
      </c>
      <c r="B173" s="515" t="s">
        <v>100</v>
      </c>
      <c r="C173" s="401" t="s">
        <v>186</v>
      </c>
      <c r="D173" s="265">
        <v>1</v>
      </c>
      <c r="E173" s="266" t="s">
        <v>1</v>
      </c>
      <c r="F173" s="17">
        <v>72</v>
      </c>
      <c r="G173" s="18">
        <v>19.658330144824856</v>
      </c>
      <c r="H173" s="267">
        <v>425</v>
      </c>
      <c r="I173" s="268">
        <v>16.276930523345353</v>
      </c>
      <c r="J173" s="267">
        <v>5621</v>
      </c>
      <c r="K173" s="268">
        <v>18.340040983340163</v>
      </c>
      <c r="L173" s="267">
        <v>456</v>
      </c>
      <c r="M173" s="268">
        <v>18.494080621291946</v>
      </c>
      <c r="N173" s="183"/>
      <c r="O173" s="30"/>
      <c r="P173" s="352"/>
      <c r="Q173" s="353"/>
      <c r="R173" s="352"/>
      <c r="S173" s="352"/>
      <c r="T173" s="353"/>
      <c r="U173" s="352"/>
      <c r="V173" s="352"/>
      <c r="W173" s="353"/>
      <c r="X173" s="352"/>
    </row>
    <row r="174" spans="1:28" ht="12" customHeight="1">
      <c r="A174" s="107"/>
      <c r="B174" s="517"/>
      <c r="C174" s="462"/>
      <c r="D174" s="179">
        <v>2</v>
      </c>
      <c r="E174" s="180" t="s">
        <v>2</v>
      </c>
      <c r="F174" s="1">
        <v>144</v>
      </c>
      <c r="G174" s="2">
        <v>39.914123459021674</v>
      </c>
      <c r="H174" s="181">
        <v>1032</v>
      </c>
      <c r="I174" s="182">
        <v>38.919354376409053</v>
      </c>
      <c r="J174" s="181">
        <v>12206</v>
      </c>
      <c r="K174" s="182">
        <v>39.988670877628188</v>
      </c>
      <c r="L174" s="181">
        <v>955</v>
      </c>
      <c r="M174" s="182">
        <v>38.587543396981545</v>
      </c>
      <c r="N174" s="183"/>
      <c r="O174" s="31"/>
      <c r="P174" s="354"/>
      <c r="Q174" s="355"/>
      <c r="R174" s="354"/>
      <c r="S174" s="354"/>
      <c r="T174" s="355"/>
      <c r="U174" s="354"/>
      <c r="V174" s="354"/>
      <c r="W174" s="355"/>
      <c r="X174" s="354"/>
    </row>
    <row r="175" spans="1:28" ht="12" customHeight="1">
      <c r="A175" s="107"/>
      <c r="B175" s="517"/>
      <c r="C175" s="462"/>
      <c r="D175" s="179">
        <v>3</v>
      </c>
      <c r="E175" s="180" t="s">
        <v>3</v>
      </c>
      <c r="F175" s="1">
        <v>103</v>
      </c>
      <c r="G175" s="2">
        <v>28.527286940892466</v>
      </c>
      <c r="H175" s="181">
        <v>863</v>
      </c>
      <c r="I175" s="182">
        <v>31.517651464496826</v>
      </c>
      <c r="J175" s="181">
        <v>8734</v>
      </c>
      <c r="K175" s="182">
        <v>29.143955121272029</v>
      </c>
      <c r="L175" s="181">
        <v>717</v>
      </c>
      <c r="M175" s="182">
        <v>29.963095365158559</v>
      </c>
      <c r="N175" s="183"/>
      <c r="O175" s="437">
        <v>2.326694757065904</v>
      </c>
      <c r="P175" s="438">
        <v>2.4181284821264359</v>
      </c>
      <c r="Q175" s="439" t="s" cm="1">
        <v>360</v>
      </c>
      <c r="R175" s="440">
        <v>-9.9796511232599486E-2</v>
      </c>
      <c r="S175" s="438">
        <v>2.3585858017348418</v>
      </c>
      <c r="T175" s="439" t="s" cm="1">
        <v>360</v>
      </c>
      <c r="U175" s="440">
        <v>-3.4639640767428342E-2</v>
      </c>
      <c r="V175" s="438">
        <v>2.3737957597700885</v>
      </c>
      <c r="W175" s="439" t="s" cm="1">
        <v>360</v>
      </c>
      <c r="X175" s="440">
        <v>-5.0746682656262809E-2</v>
      </c>
    </row>
    <row r="176" spans="1:28" ht="12" customHeight="1">
      <c r="A176" s="107"/>
      <c r="B176" s="517"/>
      <c r="C176" s="462"/>
      <c r="D176" s="179">
        <v>4</v>
      </c>
      <c r="E176" s="180" t="s">
        <v>220</v>
      </c>
      <c r="F176" s="1">
        <v>44</v>
      </c>
      <c r="G176" s="2">
        <v>11.900259455261201</v>
      </c>
      <c r="H176" s="181">
        <v>354</v>
      </c>
      <c r="I176" s="182">
        <v>13.286063635747741</v>
      </c>
      <c r="J176" s="181">
        <v>3688</v>
      </c>
      <c r="K176" s="182">
        <v>12.527333017771372</v>
      </c>
      <c r="L176" s="181">
        <v>313</v>
      </c>
      <c r="M176" s="182">
        <v>12.955280616570178</v>
      </c>
      <c r="N176" s="183"/>
      <c r="O176" s="33"/>
      <c r="P176" s="441" t="s" cm="1">
        <v>385</v>
      </c>
      <c r="Q176" s="441"/>
      <c r="R176" s="441"/>
      <c r="S176" s="441" t="s" cm="1">
        <v>385</v>
      </c>
      <c r="T176" s="441"/>
      <c r="U176" s="441"/>
      <c r="V176" s="441" t="s" cm="1">
        <v>385</v>
      </c>
      <c r="W176" s="349"/>
      <c r="X176" s="349"/>
    </row>
    <row r="177" spans="1:28" ht="20.149999999999999" customHeight="1">
      <c r="A177" s="107"/>
      <c r="B177" s="518"/>
      <c r="C177" s="402"/>
      <c r="D177" s="306"/>
      <c r="E177" s="263" t="s">
        <v>4</v>
      </c>
      <c r="F177" s="15">
        <v>363</v>
      </c>
      <c r="G177" s="16">
        <v>100</v>
      </c>
      <c r="H177" s="254">
        <v>2674</v>
      </c>
      <c r="I177" s="255">
        <v>100</v>
      </c>
      <c r="J177" s="254">
        <v>30249</v>
      </c>
      <c r="K177" s="255">
        <v>100</v>
      </c>
      <c r="L177" s="254">
        <v>2441</v>
      </c>
      <c r="M177" s="255">
        <v>100</v>
      </c>
      <c r="N177" s="183"/>
      <c r="O177" s="32"/>
      <c r="P177" s="356"/>
      <c r="Q177" s="351"/>
      <c r="R177" s="356"/>
      <c r="S177" s="356"/>
      <c r="T177" s="351"/>
      <c r="U177" s="356"/>
      <c r="V177" s="356"/>
      <c r="W177" s="351"/>
      <c r="X177" s="356"/>
    </row>
    <row r="178" spans="1:28" ht="11.5" customHeight="1">
      <c r="A178" s="178" t="s">
        <v>11</v>
      </c>
      <c r="B178" s="515" t="s">
        <v>101</v>
      </c>
      <c r="C178" s="401" t="s">
        <v>187</v>
      </c>
      <c r="D178" s="265">
        <v>1</v>
      </c>
      <c r="E178" s="266" t="s">
        <v>1</v>
      </c>
      <c r="F178" s="17">
        <v>81</v>
      </c>
      <c r="G178" s="18">
        <v>21.654592746947948</v>
      </c>
      <c r="H178" s="267">
        <v>425</v>
      </c>
      <c r="I178" s="268">
        <v>16.934695948693772</v>
      </c>
      <c r="J178" s="267">
        <v>5492</v>
      </c>
      <c r="K178" s="268">
        <v>18.200834541557928</v>
      </c>
      <c r="L178" s="267">
        <v>485</v>
      </c>
      <c r="M178" s="268">
        <v>19.700204484774062</v>
      </c>
      <c r="N178" s="183"/>
      <c r="O178" s="30"/>
      <c r="P178" s="352"/>
      <c r="Q178" s="353"/>
      <c r="R178" s="352"/>
      <c r="S178" s="352"/>
      <c r="T178" s="353"/>
      <c r="U178" s="352"/>
      <c r="V178" s="352"/>
      <c r="W178" s="353"/>
      <c r="X178" s="352"/>
    </row>
    <row r="179" spans="1:28" ht="11.5" customHeight="1">
      <c r="A179" s="107"/>
      <c r="B179" s="517"/>
      <c r="C179" s="462"/>
      <c r="D179" s="179">
        <v>2</v>
      </c>
      <c r="E179" s="180" t="s">
        <v>2</v>
      </c>
      <c r="F179" s="1">
        <v>150</v>
      </c>
      <c r="G179" s="2">
        <v>40.919471013871622</v>
      </c>
      <c r="H179" s="181">
        <v>1092</v>
      </c>
      <c r="I179" s="182">
        <v>41.286457523915807</v>
      </c>
      <c r="J179" s="181">
        <v>12687</v>
      </c>
      <c r="K179" s="182">
        <v>41.940424393553826</v>
      </c>
      <c r="L179" s="181">
        <v>997</v>
      </c>
      <c r="M179" s="182">
        <v>40.970335129206823</v>
      </c>
      <c r="N179" s="183"/>
      <c r="O179" s="31"/>
      <c r="P179" s="354"/>
      <c r="Q179" s="355"/>
      <c r="R179" s="354"/>
      <c r="S179" s="354"/>
      <c r="T179" s="355"/>
      <c r="U179" s="354"/>
      <c r="V179" s="354"/>
      <c r="W179" s="355"/>
      <c r="X179" s="354"/>
    </row>
    <row r="180" spans="1:28" ht="11.5" customHeight="1">
      <c r="A180" s="107"/>
      <c r="B180" s="517"/>
      <c r="C180" s="462"/>
      <c r="D180" s="179">
        <v>3</v>
      </c>
      <c r="E180" s="180" t="s">
        <v>3</v>
      </c>
      <c r="F180" s="1">
        <v>89</v>
      </c>
      <c r="G180" s="2">
        <v>25.338568352534214</v>
      </c>
      <c r="H180" s="181">
        <v>810</v>
      </c>
      <c r="I180" s="182">
        <v>30.037558547491187</v>
      </c>
      <c r="J180" s="181">
        <v>8771</v>
      </c>
      <c r="K180" s="182">
        <v>29.197935667757115</v>
      </c>
      <c r="L180" s="181">
        <v>692</v>
      </c>
      <c r="M180" s="182">
        <v>28.921933447414222</v>
      </c>
      <c r="N180" s="183"/>
      <c r="O180" s="437">
        <v>2.2785871137887921</v>
      </c>
      <c r="P180" s="438">
        <v>2.3658543855859011</v>
      </c>
      <c r="Q180" s="439" t="s" cm="1">
        <v>360</v>
      </c>
      <c r="R180" s="440">
        <v>-9.6203011394458457E-2</v>
      </c>
      <c r="S180" s="438">
        <v>2.3231871192049125</v>
      </c>
      <c r="T180" s="439" t="s" cm="1">
        <v>360</v>
      </c>
      <c r="U180" s="440">
        <v>-4.9911850977660772E-2</v>
      </c>
      <c r="V180" s="438">
        <v>2.3003678283985574</v>
      </c>
      <c r="W180" s="439" t="s" cm="1">
        <v>360</v>
      </c>
      <c r="X180" s="440">
        <v>-2.394575210286274E-2</v>
      </c>
    </row>
    <row r="181" spans="1:28" ht="11.5" customHeight="1">
      <c r="A181" s="107"/>
      <c r="B181" s="517"/>
      <c r="C181" s="462"/>
      <c r="D181" s="179">
        <v>4</v>
      </c>
      <c r="E181" s="180" t="s">
        <v>220</v>
      </c>
      <c r="F181" s="1">
        <v>43</v>
      </c>
      <c r="G181" s="2">
        <v>12.087367886646422</v>
      </c>
      <c r="H181" s="181">
        <v>318</v>
      </c>
      <c r="I181" s="182">
        <v>11.741287979898066</v>
      </c>
      <c r="J181" s="181">
        <v>3164</v>
      </c>
      <c r="K181" s="182">
        <v>10.66080539714272</v>
      </c>
      <c r="L181" s="181">
        <v>249</v>
      </c>
      <c r="M181" s="182">
        <v>10.40752693860718</v>
      </c>
      <c r="N181" s="183"/>
      <c r="O181" s="33"/>
      <c r="P181" s="441" t="s" cm="1">
        <v>385</v>
      </c>
      <c r="Q181" s="441"/>
      <c r="R181" s="441"/>
      <c r="S181" s="441" t="s" cm="1">
        <v>385</v>
      </c>
      <c r="T181" s="441"/>
      <c r="U181" s="441"/>
      <c r="V181" s="441" t="s" cm="1">
        <v>385</v>
      </c>
      <c r="W181" s="349"/>
      <c r="X181" s="349"/>
    </row>
    <row r="182" spans="1:28" ht="11.5" customHeight="1">
      <c r="A182" s="178"/>
      <c r="B182" s="518"/>
      <c r="C182" s="402"/>
      <c r="D182" s="306"/>
      <c r="E182" s="263" t="s">
        <v>4</v>
      </c>
      <c r="F182" s="15">
        <v>363</v>
      </c>
      <c r="G182" s="16">
        <v>100</v>
      </c>
      <c r="H182" s="254">
        <v>2645</v>
      </c>
      <c r="I182" s="255">
        <v>100</v>
      </c>
      <c r="J182" s="254">
        <v>30114</v>
      </c>
      <c r="K182" s="255">
        <v>100</v>
      </c>
      <c r="L182" s="254">
        <v>2423</v>
      </c>
      <c r="M182" s="255">
        <v>100</v>
      </c>
      <c r="N182" s="183"/>
      <c r="O182" s="32"/>
      <c r="P182" s="356"/>
      <c r="Q182" s="351"/>
      <c r="R182" s="356"/>
      <c r="S182" s="356"/>
      <c r="T182" s="351"/>
      <c r="U182" s="356"/>
      <c r="V182" s="356"/>
      <c r="W182" s="351"/>
      <c r="X182" s="356"/>
    </row>
    <row r="183" spans="1:28" s="177" customFormat="1" ht="13.2" customHeight="1">
      <c r="A183" s="221" t="s">
        <v>304</v>
      </c>
      <c r="B183" s="222"/>
      <c r="C183" s="223"/>
      <c r="D183" s="238"/>
      <c r="E183" s="222"/>
      <c r="F183" s="222"/>
      <c r="G183" s="222"/>
      <c r="H183" s="222"/>
      <c r="I183" s="222"/>
      <c r="J183" s="222"/>
      <c r="K183" s="222"/>
      <c r="L183" s="222"/>
      <c r="M183" s="222"/>
      <c r="N183" s="176"/>
      <c r="O183" s="239"/>
      <c r="P183" s="378"/>
      <c r="Q183" s="379"/>
      <c r="R183" s="378"/>
      <c r="S183" s="378"/>
      <c r="T183" s="379"/>
      <c r="U183" s="378"/>
      <c r="V183" s="378"/>
      <c r="W183" s="379"/>
      <c r="X183" s="378"/>
      <c r="Y183" s="471"/>
      <c r="Z183" s="471"/>
      <c r="AA183" s="471"/>
      <c r="AB183" s="471"/>
    </row>
    <row r="184" spans="1:28" ht="11.5" customHeight="1">
      <c r="A184" s="178" t="s">
        <v>0</v>
      </c>
      <c r="B184" s="507" t="s">
        <v>38</v>
      </c>
      <c r="C184" s="338" t="s">
        <v>224</v>
      </c>
      <c r="D184" s="179">
        <v>0</v>
      </c>
      <c r="E184" s="180" t="s">
        <v>39</v>
      </c>
      <c r="F184" s="1">
        <v>46</v>
      </c>
      <c r="G184" s="2">
        <v>12.059224998676552</v>
      </c>
      <c r="H184" s="181">
        <v>287</v>
      </c>
      <c r="I184" s="182">
        <v>11.984545510042008</v>
      </c>
      <c r="J184" s="181">
        <v>2028</v>
      </c>
      <c r="K184" s="182">
        <v>7.2988141672681861</v>
      </c>
      <c r="L184" s="181">
        <v>270</v>
      </c>
      <c r="M184" s="182">
        <v>11.255317078367321</v>
      </c>
      <c r="N184" s="183">
        <v>28</v>
      </c>
      <c r="O184" s="33"/>
      <c r="P184" s="364"/>
      <c r="Q184" s="365"/>
      <c r="R184" s="364"/>
      <c r="S184" s="364"/>
      <c r="T184" s="365"/>
      <c r="U184" s="364"/>
      <c r="V184" s="364"/>
      <c r="W184" s="365"/>
      <c r="X184" s="364"/>
    </row>
    <row r="185" spans="1:28" ht="11.5" customHeight="1">
      <c r="A185" s="178"/>
      <c r="B185" s="507"/>
      <c r="C185" s="510" t="s">
        <v>345</v>
      </c>
      <c r="D185" s="179">
        <v>1.5</v>
      </c>
      <c r="E185" s="242" t="s">
        <v>40</v>
      </c>
      <c r="F185" s="1">
        <v>92</v>
      </c>
      <c r="G185" s="2">
        <v>25.633196808484133</v>
      </c>
      <c r="H185" s="181">
        <v>663</v>
      </c>
      <c r="I185" s="182">
        <v>25.396272471822741</v>
      </c>
      <c r="J185" s="181">
        <v>6261</v>
      </c>
      <c r="K185" s="182">
        <v>21.020926427077782</v>
      </c>
      <c r="L185" s="181">
        <v>587</v>
      </c>
      <c r="M185" s="182">
        <v>24.129993432330021</v>
      </c>
      <c r="N185" s="183"/>
      <c r="O185" s="30"/>
      <c r="P185" s="364"/>
      <c r="Q185" s="365"/>
      <c r="R185" s="364"/>
      <c r="S185" s="364"/>
      <c r="T185" s="365"/>
      <c r="U185" s="364"/>
      <c r="V185" s="364"/>
      <c r="W185" s="365"/>
      <c r="X185" s="364"/>
    </row>
    <row r="186" spans="1:28" ht="11.5" customHeight="1">
      <c r="A186" s="178"/>
      <c r="B186" s="508"/>
      <c r="C186" s="510"/>
      <c r="D186" s="179">
        <v>4</v>
      </c>
      <c r="E186" s="243" t="s">
        <v>41</v>
      </c>
      <c r="F186" s="1">
        <v>123</v>
      </c>
      <c r="G186" s="2">
        <v>33.809235441399181</v>
      </c>
      <c r="H186" s="181">
        <v>907</v>
      </c>
      <c r="I186" s="182">
        <v>33.496544326087161</v>
      </c>
      <c r="J186" s="181">
        <v>9712</v>
      </c>
      <c r="K186" s="182">
        <v>32.121827974467351</v>
      </c>
      <c r="L186" s="181">
        <v>789</v>
      </c>
      <c r="M186" s="182">
        <v>32.712171666345469</v>
      </c>
      <c r="N186" s="183"/>
      <c r="O186" s="31"/>
      <c r="P186" s="345"/>
      <c r="Q186" s="344"/>
      <c r="R186" s="345"/>
      <c r="S186" s="345"/>
      <c r="T186" s="344"/>
      <c r="U186" s="345"/>
      <c r="V186" s="345"/>
      <c r="W186" s="344"/>
      <c r="X186" s="345"/>
    </row>
    <row r="187" spans="1:28" ht="11.5" customHeight="1">
      <c r="A187" s="178"/>
      <c r="B187" s="508"/>
      <c r="C187" s="510"/>
      <c r="D187" s="179">
        <v>8</v>
      </c>
      <c r="E187" s="243" t="s">
        <v>42</v>
      </c>
      <c r="F187" s="1">
        <v>56</v>
      </c>
      <c r="G187" s="2">
        <v>15.909590964148196</v>
      </c>
      <c r="H187" s="181">
        <v>469</v>
      </c>
      <c r="I187" s="182">
        <v>17.244709839205463</v>
      </c>
      <c r="J187" s="181">
        <v>6439</v>
      </c>
      <c r="K187" s="182">
        <v>21.197706462484476</v>
      </c>
      <c r="L187" s="181">
        <v>439</v>
      </c>
      <c r="M187" s="182">
        <v>17.519423462933315</v>
      </c>
      <c r="N187" s="183"/>
      <c r="O187" s="437">
        <v>5.036704925797082</v>
      </c>
      <c r="P187" s="438">
        <v>5.0537834802366666</v>
      </c>
      <c r="Q187" s="439" t="s" cm="1">
        <v>360</v>
      </c>
      <c r="R187" s="440">
        <v>-3.3672848063013199E-3</v>
      </c>
      <c r="S187" s="438">
        <v>6.3715561504979856</v>
      </c>
      <c r="T187" s="439" t="s" cm="1">
        <v>377</v>
      </c>
      <c r="U187" s="440">
        <v>-0.23168348497756916</v>
      </c>
      <c r="V187" s="438">
        <v>5.4906573667218161</v>
      </c>
      <c r="W187" s="439" t="s" cm="1">
        <v>360</v>
      </c>
      <c r="X187" s="440">
        <v>-8.4100394500009348E-2</v>
      </c>
    </row>
    <row r="188" spans="1:28" ht="11.5" customHeight="1">
      <c r="A188" s="178"/>
      <c r="B188" s="508"/>
      <c r="C188" s="510"/>
      <c r="D188" s="179">
        <v>13</v>
      </c>
      <c r="E188" s="243" t="s">
        <v>43</v>
      </c>
      <c r="F188" s="1">
        <v>29</v>
      </c>
      <c r="G188" s="2">
        <v>7.9763734698273634</v>
      </c>
      <c r="H188" s="181">
        <v>179</v>
      </c>
      <c r="I188" s="182">
        <v>6.6459956162968261</v>
      </c>
      <c r="J188" s="181">
        <v>2881</v>
      </c>
      <c r="K188" s="182">
        <v>9.5007397841280543</v>
      </c>
      <c r="L188" s="181">
        <v>176</v>
      </c>
      <c r="M188" s="182">
        <v>7.1648968793470811</v>
      </c>
      <c r="N188" s="183"/>
      <c r="O188" s="33"/>
      <c r="P188" s="441" t="s" cm="1">
        <v>385</v>
      </c>
      <c r="Q188" s="441"/>
      <c r="R188" s="441"/>
      <c r="S188" s="441" t="s" cm="1">
        <v>265</v>
      </c>
      <c r="T188" s="441"/>
      <c r="U188" s="441"/>
      <c r="V188" s="441" t="s" cm="1">
        <v>385</v>
      </c>
      <c r="W188" s="349"/>
      <c r="X188" s="349"/>
    </row>
    <row r="189" spans="1:28" ht="11.5" customHeight="1">
      <c r="A189" s="178"/>
      <c r="B189" s="508"/>
      <c r="C189" s="510"/>
      <c r="D189" s="179">
        <v>18</v>
      </c>
      <c r="E189" s="243" t="s">
        <v>44</v>
      </c>
      <c r="F189" s="1">
        <v>6</v>
      </c>
      <c r="G189" s="2">
        <v>1.4141057042486997</v>
      </c>
      <c r="H189" s="181">
        <v>61</v>
      </c>
      <c r="I189" s="182">
        <v>2.2784602308888378</v>
      </c>
      <c r="J189" s="181">
        <v>1249</v>
      </c>
      <c r="K189" s="182">
        <v>3.9468029255393429</v>
      </c>
      <c r="L189" s="181">
        <v>73</v>
      </c>
      <c r="M189" s="182">
        <v>3.4591058664566345</v>
      </c>
      <c r="N189" s="183"/>
      <c r="O189" s="38"/>
      <c r="P189" s="380"/>
      <c r="Q189" s="347"/>
      <c r="R189" s="381"/>
      <c r="S189" s="380"/>
      <c r="T189" s="347"/>
      <c r="U189" s="381"/>
      <c r="V189" s="380"/>
      <c r="W189" s="347"/>
      <c r="X189" s="381"/>
    </row>
    <row r="190" spans="1:28" ht="11.5" customHeight="1">
      <c r="A190" s="178"/>
      <c r="B190" s="508"/>
      <c r="C190" s="510"/>
      <c r="D190" s="179">
        <v>23</v>
      </c>
      <c r="E190" s="180" t="s">
        <v>45</v>
      </c>
      <c r="F190" s="1">
        <v>11</v>
      </c>
      <c r="G190" s="2">
        <v>3.1982726132160257</v>
      </c>
      <c r="H190" s="181">
        <v>77</v>
      </c>
      <c r="I190" s="182">
        <v>2.9534720056557804</v>
      </c>
      <c r="J190" s="181">
        <v>1525</v>
      </c>
      <c r="K190" s="182">
        <v>4.9131822590454313</v>
      </c>
      <c r="L190" s="181">
        <v>86</v>
      </c>
      <c r="M190" s="182">
        <v>3.7590916142222661</v>
      </c>
      <c r="N190" s="183"/>
      <c r="O190" s="30"/>
      <c r="P190" s="381"/>
      <c r="Q190" s="382"/>
      <c r="R190" s="383"/>
      <c r="S190" s="381"/>
      <c r="T190" s="382"/>
      <c r="U190" s="381"/>
      <c r="V190" s="381"/>
      <c r="W190" s="382"/>
      <c r="X190" s="381"/>
    </row>
    <row r="191" spans="1:28" ht="11.5" customHeight="1">
      <c r="A191" s="178"/>
      <c r="B191" s="509"/>
      <c r="C191" s="511"/>
      <c r="D191" s="193"/>
      <c r="E191" s="194" t="s">
        <v>4</v>
      </c>
      <c r="F191" s="3">
        <v>363</v>
      </c>
      <c r="G191" s="4">
        <v>100</v>
      </c>
      <c r="H191" s="195">
        <v>2643</v>
      </c>
      <c r="I191" s="196">
        <v>100</v>
      </c>
      <c r="J191" s="195">
        <v>30095</v>
      </c>
      <c r="K191" s="196">
        <v>100</v>
      </c>
      <c r="L191" s="195">
        <v>2420</v>
      </c>
      <c r="M191" s="196">
        <v>100</v>
      </c>
      <c r="N191" s="183"/>
      <c r="O191" s="35"/>
      <c r="P191" s="372"/>
      <c r="Q191" s="359"/>
      <c r="R191" s="372"/>
      <c r="S191" s="372"/>
      <c r="T191" s="359"/>
      <c r="U191" s="372"/>
      <c r="V191" s="372"/>
      <c r="W191" s="359"/>
      <c r="X191" s="372"/>
    </row>
    <row r="192" spans="1:28" ht="11.5" customHeight="1">
      <c r="A192" s="178" t="s">
        <v>5</v>
      </c>
      <c r="B192" s="515" t="s">
        <v>102</v>
      </c>
      <c r="C192" s="401" t="s">
        <v>225</v>
      </c>
      <c r="D192" s="265">
        <v>0</v>
      </c>
      <c r="E192" s="266" t="s">
        <v>39</v>
      </c>
      <c r="F192" s="17">
        <v>168</v>
      </c>
      <c r="G192" s="18">
        <v>45.253397364055417</v>
      </c>
      <c r="H192" s="267">
        <v>1292</v>
      </c>
      <c r="I192" s="268">
        <v>51.696651239068956</v>
      </c>
      <c r="J192" s="267">
        <v>11926</v>
      </c>
      <c r="K192" s="268">
        <v>41.018056368342279</v>
      </c>
      <c r="L192" s="267">
        <v>1150</v>
      </c>
      <c r="M192" s="268">
        <v>48.779587855749526</v>
      </c>
      <c r="N192" s="183"/>
      <c r="O192" s="41"/>
      <c r="P192" s="373"/>
      <c r="Q192" s="374"/>
      <c r="R192" s="373"/>
      <c r="S192" s="373"/>
      <c r="T192" s="374"/>
      <c r="U192" s="373"/>
      <c r="V192" s="373"/>
      <c r="W192" s="374"/>
      <c r="X192" s="373"/>
    </row>
    <row r="193" spans="1:24" ht="11.5" customHeight="1">
      <c r="A193" s="178"/>
      <c r="B193" s="507"/>
      <c r="C193" s="510" t="s">
        <v>346</v>
      </c>
      <c r="D193" s="179">
        <v>1.5</v>
      </c>
      <c r="E193" s="242" t="s">
        <v>40</v>
      </c>
      <c r="F193" s="1">
        <v>97</v>
      </c>
      <c r="G193" s="2">
        <v>27.488702429118874</v>
      </c>
      <c r="H193" s="181">
        <v>717</v>
      </c>
      <c r="I193" s="182">
        <v>26.47436868681779</v>
      </c>
      <c r="J193" s="181">
        <v>10364</v>
      </c>
      <c r="K193" s="182">
        <v>33.17229766035554</v>
      </c>
      <c r="L193" s="181">
        <v>722</v>
      </c>
      <c r="M193" s="182">
        <v>28.926378511737965</v>
      </c>
      <c r="N193" s="183"/>
      <c r="O193" s="30"/>
      <c r="P193" s="364"/>
      <c r="Q193" s="365"/>
      <c r="R193" s="364"/>
      <c r="S193" s="364"/>
      <c r="T193" s="365"/>
      <c r="U193" s="364"/>
      <c r="V193" s="364"/>
      <c r="W193" s="365"/>
      <c r="X193" s="364"/>
    </row>
    <row r="194" spans="1:24" ht="11.5" customHeight="1">
      <c r="A194" s="178"/>
      <c r="B194" s="508"/>
      <c r="C194" s="510"/>
      <c r="D194" s="179">
        <v>4</v>
      </c>
      <c r="E194" s="243" t="s">
        <v>41</v>
      </c>
      <c r="F194" s="1">
        <v>50</v>
      </c>
      <c r="G194" s="2">
        <v>14.360860012298293</v>
      </c>
      <c r="H194" s="181">
        <v>347</v>
      </c>
      <c r="I194" s="182">
        <v>12.341991886582155</v>
      </c>
      <c r="J194" s="181">
        <v>4661</v>
      </c>
      <c r="K194" s="182">
        <v>15.242905924363059</v>
      </c>
      <c r="L194" s="181">
        <v>310</v>
      </c>
      <c r="M194" s="182">
        <v>12.982300929742127</v>
      </c>
      <c r="N194" s="183"/>
      <c r="O194" s="31"/>
      <c r="P194" s="345"/>
      <c r="Q194" s="344"/>
      <c r="R194" s="345"/>
      <c r="S194" s="345"/>
      <c r="T194" s="344"/>
      <c r="U194" s="345"/>
      <c r="V194" s="345"/>
      <c r="W194" s="344"/>
      <c r="X194" s="345"/>
    </row>
    <row r="195" spans="1:24" ht="11.5" customHeight="1">
      <c r="A195" s="178"/>
      <c r="B195" s="508"/>
      <c r="C195" s="510"/>
      <c r="D195" s="179">
        <v>8</v>
      </c>
      <c r="E195" s="243" t="s">
        <v>42</v>
      </c>
      <c r="F195" s="1">
        <v>29</v>
      </c>
      <c r="G195" s="2">
        <v>8.0750026448161893</v>
      </c>
      <c r="H195" s="181">
        <v>174</v>
      </c>
      <c r="I195" s="182">
        <v>6.0519889656883565</v>
      </c>
      <c r="J195" s="181">
        <v>1991</v>
      </c>
      <c r="K195" s="182">
        <v>6.8800899245667084</v>
      </c>
      <c r="L195" s="181">
        <v>151</v>
      </c>
      <c r="M195" s="182">
        <v>6.2109910904629295</v>
      </c>
      <c r="N195" s="183"/>
      <c r="O195" s="437">
        <v>2.4159375326476558</v>
      </c>
      <c r="P195" s="438">
        <v>1.9401220845437224</v>
      </c>
      <c r="Q195" s="439" t="s" cm="1">
        <v>379</v>
      </c>
      <c r="R195" s="440">
        <v>0.13001168768711396</v>
      </c>
      <c r="S195" s="438">
        <v>2.2443465541473846</v>
      </c>
      <c r="T195" s="439" t="s" cm="1">
        <v>360</v>
      </c>
      <c r="U195" s="440">
        <v>4.8343747191517433E-2</v>
      </c>
      <c r="V195" s="438">
        <v>1.9709653547977692</v>
      </c>
      <c r="W195" s="439" t="s" cm="1">
        <v>360</v>
      </c>
      <c r="X195" s="440">
        <v>0.12335736946113815</v>
      </c>
    </row>
    <row r="196" spans="1:24" ht="11.5" customHeight="1">
      <c r="A196" s="178"/>
      <c r="B196" s="508"/>
      <c r="C196" s="510"/>
      <c r="D196" s="179">
        <v>13</v>
      </c>
      <c r="E196" s="243" t="s">
        <v>43</v>
      </c>
      <c r="F196" s="1">
        <v>11</v>
      </c>
      <c r="G196" s="2">
        <v>3.2589625229999162</v>
      </c>
      <c r="H196" s="181">
        <v>58</v>
      </c>
      <c r="I196" s="182">
        <v>1.8976951942365372</v>
      </c>
      <c r="J196" s="181">
        <v>651</v>
      </c>
      <c r="K196" s="182">
        <v>2.3012197505904282</v>
      </c>
      <c r="L196" s="181">
        <v>41</v>
      </c>
      <c r="M196" s="182">
        <v>1.5995943643372879</v>
      </c>
      <c r="N196" s="183"/>
      <c r="O196" s="33"/>
      <c r="P196" s="441" t="s" cm="1">
        <v>264</v>
      </c>
      <c r="Q196" s="441"/>
      <c r="R196" s="441"/>
      <c r="S196" s="441" t="s" cm="1">
        <v>385</v>
      </c>
      <c r="T196" s="441"/>
      <c r="U196" s="441"/>
      <c r="V196" s="441" t="s" cm="1">
        <v>385</v>
      </c>
      <c r="W196" s="349"/>
      <c r="X196" s="349"/>
    </row>
    <row r="197" spans="1:24" ht="11.5" customHeight="1">
      <c r="A197" s="178"/>
      <c r="B197" s="508"/>
      <c r="C197" s="510"/>
      <c r="D197" s="179">
        <v>18</v>
      </c>
      <c r="E197" s="243" t="s">
        <v>44</v>
      </c>
      <c r="F197" s="1">
        <v>0</v>
      </c>
      <c r="G197" s="2">
        <v>0</v>
      </c>
      <c r="H197" s="181">
        <v>15</v>
      </c>
      <c r="I197" s="182">
        <v>0.7022508015390444</v>
      </c>
      <c r="J197" s="181">
        <v>186</v>
      </c>
      <c r="K197" s="182">
        <v>0.62337789573893843</v>
      </c>
      <c r="L197" s="181">
        <v>16</v>
      </c>
      <c r="M197" s="182">
        <v>0.64625563405346564</v>
      </c>
      <c r="N197" s="183"/>
      <c r="O197" s="38"/>
      <c r="P197" s="384"/>
      <c r="Q197" s="384"/>
      <c r="R197" s="385"/>
      <c r="S197" s="384"/>
      <c r="T197" s="384"/>
      <c r="U197" s="385"/>
      <c r="V197" s="384"/>
      <c r="W197" s="384"/>
      <c r="X197" s="385"/>
    </row>
    <row r="198" spans="1:24" ht="11.5" customHeight="1">
      <c r="A198" s="178"/>
      <c r="B198" s="508"/>
      <c r="C198" s="510"/>
      <c r="D198" s="179">
        <v>23</v>
      </c>
      <c r="E198" s="180" t="s">
        <v>45</v>
      </c>
      <c r="F198" s="1">
        <v>5</v>
      </c>
      <c r="G198" s="2">
        <v>1.563075026711529</v>
      </c>
      <c r="H198" s="181">
        <v>23</v>
      </c>
      <c r="I198" s="182">
        <v>0.8350532260666137</v>
      </c>
      <c r="J198" s="181">
        <v>210</v>
      </c>
      <c r="K198" s="182">
        <v>0.7620524760538403</v>
      </c>
      <c r="L198" s="181">
        <v>19</v>
      </c>
      <c r="M198" s="182">
        <v>0.85489161391949375</v>
      </c>
      <c r="N198" s="183"/>
      <c r="O198" s="30"/>
      <c r="P198" s="381"/>
      <c r="Q198" s="382"/>
      <c r="R198" s="383"/>
      <c r="S198" s="381"/>
      <c r="T198" s="382"/>
      <c r="U198" s="381"/>
      <c r="V198" s="381"/>
      <c r="W198" s="382"/>
      <c r="X198" s="381"/>
    </row>
    <row r="199" spans="1:24" ht="11.5" customHeight="1">
      <c r="A199" s="107"/>
      <c r="B199" s="516"/>
      <c r="C199" s="511"/>
      <c r="D199" s="262"/>
      <c r="E199" s="263" t="s">
        <v>4</v>
      </c>
      <c r="F199" s="15">
        <v>360</v>
      </c>
      <c r="G199" s="16">
        <v>100</v>
      </c>
      <c r="H199" s="254">
        <v>2626</v>
      </c>
      <c r="I199" s="255">
        <v>100</v>
      </c>
      <c r="J199" s="254">
        <v>29989</v>
      </c>
      <c r="K199" s="255">
        <v>100</v>
      </c>
      <c r="L199" s="254">
        <v>2409</v>
      </c>
      <c r="M199" s="255">
        <v>100</v>
      </c>
      <c r="N199" s="183"/>
      <c r="O199" s="35"/>
      <c r="P199" s="372"/>
      <c r="Q199" s="359"/>
      <c r="R199" s="372"/>
      <c r="S199" s="372"/>
      <c r="T199" s="359"/>
      <c r="U199" s="372"/>
      <c r="V199" s="372"/>
      <c r="W199" s="359"/>
      <c r="X199" s="372"/>
    </row>
    <row r="200" spans="1:24" ht="12" customHeight="1">
      <c r="A200" s="178" t="s">
        <v>11</v>
      </c>
      <c r="B200" s="515" t="s">
        <v>103</v>
      </c>
      <c r="C200" s="401" t="s">
        <v>226</v>
      </c>
      <c r="D200" s="265">
        <v>0</v>
      </c>
      <c r="E200" s="266" t="s">
        <v>39</v>
      </c>
      <c r="F200" s="17">
        <v>277</v>
      </c>
      <c r="G200" s="18">
        <v>76.524221052108516</v>
      </c>
      <c r="H200" s="267">
        <v>2098</v>
      </c>
      <c r="I200" s="268">
        <v>80.843654593892893</v>
      </c>
      <c r="J200" s="267">
        <v>23558</v>
      </c>
      <c r="K200" s="268">
        <v>78.308293876471026</v>
      </c>
      <c r="L200" s="267">
        <v>1965</v>
      </c>
      <c r="M200" s="268">
        <v>81.337768638579107</v>
      </c>
      <c r="N200" s="183"/>
      <c r="O200" s="36"/>
      <c r="P200" s="375"/>
      <c r="Q200" s="376"/>
      <c r="R200" s="375"/>
      <c r="S200" s="375"/>
      <c r="T200" s="376"/>
      <c r="U200" s="375"/>
      <c r="V200" s="375"/>
      <c r="W200" s="376"/>
      <c r="X200" s="375"/>
    </row>
    <row r="201" spans="1:24" ht="12" customHeight="1">
      <c r="A201" s="178"/>
      <c r="B201" s="507"/>
      <c r="C201" s="510" t="s">
        <v>347</v>
      </c>
      <c r="D201" s="179">
        <v>1.5</v>
      </c>
      <c r="E201" s="242" t="s">
        <v>40</v>
      </c>
      <c r="F201" s="1">
        <v>30</v>
      </c>
      <c r="G201" s="2">
        <v>9.03571615105629</v>
      </c>
      <c r="H201" s="181">
        <v>260</v>
      </c>
      <c r="I201" s="182">
        <v>9.6734723841303243</v>
      </c>
      <c r="J201" s="181">
        <v>3913</v>
      </c>
      <c r="K201" s="182">
        <v>12.581671210626554</v>
      </c>
      <c r="L201" s="181">
        <v>234</v>
      </c>
      <c r="M201" s="182">
        <v>9.5533226245191081</v>
      </c>
      <c r="N201" s="183"/>
      <c r="O201" s="30"/>
      <c r="P201" s="364"/>
      <c r="Q201" s="365"/>
      <c r="R201" s="364"/>
      <c r="S201" s="364"/>
      <c r="T201" s="365"/>
      <c r="U201" s="364"/>
      <c r="V201" s="364"/>
      <c r="W201" s="365"/>
      <c r="X201" s="364"/>
    </row>
    <row r="202" spans="1:24" ht="12" customHeight="1">
      <c r="A202" s="178"/>
      <c r="B202" s="508"/>
      <c r="C202" s="510"/>
      <c r="D202" s="179">
        <v>4</v>
      </c>
      <c r="E202" s="243" t="s">
        <v>41</v>
      </c>
      <c r="F202" s="1">
        <v>19</v>
      </c>
      <c r="G202" s="2">
        <v>5.0932039233897548</v>
      </c>
      <c r="H202" s="181">
        <v>110</v>
      </c>
      <c r="I202" s="182">
        <v>3.8533008676333225</v>
      </c>
      <c r="J202" s="181">
        <v>1074</v>
      </c>
      <c r="K202" s="182">
        <v>3.7727549213940752</v>
      </c>
      <c r="L202" s="181">
        <v>82</v>
      </c>
      <c r="M202" s="182">
        <v>3.5909445230039929</v>
      </c>
      <c r="N202" s="183"/>
      <c r="O202" s="31"/>
      <c r="P202" s="345"/>
      <c r="Q202" s="344"/>
      <c r="R202" s="345"/>
      <c r="S202" s="345"/>
      <c r="T202" s="344"/>
      <c r="U202" s="345"/>
      <c r="V202" s="345"/>
      <c r="W202" s="344"/>
      <c r="X202" s="345"/>
    </row>
    <row r="203" spans="1:24" ht="12" customHeight="1">
      <c r="A203" s="178"/>
      <c r="B203" s="508"/>
      <c r="C203" s="510"/>
      <c r="D203" s="179">
        <v>8</v>
      </c>
      <c r="E203" s="243" t="s">
        <v>42</v>
      </c>
      <c r="F203" s="1">
        <v>17</v>
      </c>
      <c r="G203" s="2">
        <v>4.7280362439118511</v>
      </c>
      <c r="H203" s="181">
        <v>77</v>
      </c>
      <c r="I203" s="182">
        <v>2.7075833274582317</v>
      </c>
      <c r="J203" s="181">
        <v>668</v>
      </c>
      <c r="K203" s="182">
        <v>2.4720695840602889</v>
      </c>
      <c r="L203" s="181">
        <v>61</v>
      </c>
      <c r="M203" s="182">
        <v>2.6175766916960459</v>
      </c>
      <c r="N203" s="183"/>
      <c r="O203" s="437">
        <v>1.4520096834273448</v>
      </c>
      <c r="P203" s="438">
        <v>0.98686312989171021</v>
      </c>
      <c r="Q203" s="439" t="s" cm="1">
        <v>379</v>
      </c>
      <c r="R203" s="440">
        <v>0.14122455042401932</v>
      </c>
      <c r="S203" s="438">
        <v>1.0042172186629148</v>
      </c>
      <c r="T203" s="439" t="s" cm="1">
        <v>379</v>
      </c>
      <c r="U203" s="440">
        <v>0.14350162873853137</v>
      </c>
      <c r="V203" s="438">
        <v>0.98632470082253121</v>
      </c>
      <c r="W203" s="439" t="s" cm="1">
        <v>379</v>
      </c>
      <c r="X203" s="440">
        <v>0.13883785127891654</v>
      </c>
    </row>
    <row r="204" spans="1:24" ht="12" customHeight="1">
      <c r="A204" s="178"/>
      <c r="B204" s="508"/>
      <c r="C204" s="510"/>
      <c r="D204" s="179">
        <v>13</v>
      </c>
      <c r="E204" s="243" t="s">
        <v>43</v>
      </c>
      <c r="F204" s="1">
        <v>10</v>
      </c>
      <c r="G204" s="2">
        <v>3.2782632007981545</v>
      </c>
      <c r="H204" s="181">
        <v>56</v>
      </c>
      <c r="I204" s="182">
        <v>1.8262102342575355</v>
      </c>
      <c r="J204" s="181">
        <v>472</v>
      </c>
      <c r="K204" s="182">
        <v>1.703227368452491</v>
      </c>
      <c r="L204" s="181">
        <v>36</v>
      </c>
      <c r="M204" s="182">
        <v>1.45571532538101</v>
      </c>
      <c r="N204" s="183"/>
      <c r="O204" s="33"/>
      <c r="P204" s="441" t="s" cm="1">
        <v>264</v>
      </c>
      <c r="Q204" s="441"/>
      <c r="R204" s="441"/>
      <c r="S204" s="441" t="s" cm="1">
        <v>264</v>
      </c>
      <c r="T204" s="441"/>
      <c r="U204" s="441"/>
      <c r="V204" s="441" t="s" cm="1">
        <v>264</v>
      </c>
      <c r="W204" s="349"/>
      <c r="X204" s="349"/>
    </row>
    <row r="205" spans="1:24" ht="12" customHeight="1">
      <c r="A205" s="178"/>
      <c r="B205" s="508"/>
      <c r="C205" s="510"/>
      <c r="D205" s="179">
        <v>18</v>
      </c>
      <c r="E205" s="243" t="s">
        <v>44</v>
      </c>
      <c r="F205" s="1">
        <v>0</v>
      </c>
      <c r="G205" s="2">
        <v>0</v>
      </c>
      <c r="H205" s="181">
        <v>8</v>
      </c>
      <c r="I205" s="182">
        <v>0.36828127060968313</v>
      </c>
      <c r="J205" s="181">
        <v>123</v>
      </c>
      <c r="K205" s="182">
        <v>0.43718539890723901</v>
      </c>
      <c r="L205" s="181">
        <v>15</v>
      </c>
      <c r="M205" s="182">
        <v>0.63073304740507941</v>
      </c>
      <c r="N205" s="183"/>
      <c r="O205" s="38"/>
      <c r="P205" s="380"/>
      <c r="Q205" s="347"/>
      <c r="R205" s="381"/>
      <c r="S205" s="380"/>
      <c r="T205" s="347"/>
      <c r="U205" s="381"/>
      <c r="V205" s="380"/>
      <c r="W205" s="347"/>
      <c r="X205" s="381"/>
    </row>
    <row r="206" spans="1:24" ht="12" customHeight="1">
      <c r="A206" s="178"/>
      <c r="B206" s="508"/>
      <c r="C206" s="510"/>
      <c r="D206" s="179">
        <v>23</v>
      </c>
      <c r="E206" s="180" t="s">
        <v>45</v>
      </c>
      <c r="F206" s="1">
        <v>4</v>
      </c>
      <c r="G206" s="2">
        <v>1.3405594287356588</v>
      </c>
      <c r="H206" s="181">
        <v>23</v>
      </c>
      <c r="I206" s="182">
        <v>0.72749732201975581</v>
      </c>
      <c r="J206" s="181">
        <v>195</v>
      </c>
      <c r="K206" s="182">
        <v>0.7247976400905447</v>
      </c>
      <c r="L206" s="181">
        <v>19</v>
      </c>
      <c r="M206" s="182">
        <v>0.81393914941938184</v>
      </c>
      <c r="N206" s="183"/>
      <c r="O206" s="30"/>
      <c r="P206" s="381"/>
      <c r="Q206" s="382"/>
      <c r="R206" s="383"/>
      <c r="S206" s="381"/>
      <c r="T206" s="382"/>
      <c r="U206" s="381"/>
      <c r="V206" s="381"/>
      <c r="W206" s="382"/>
      <c r="X206" s="381"/>
    </row>
    <row r="207" spans="1:24" ht="12" customHeight="1">
      <c r="A207" s="178"/>
      <c r="B207" s="516"/>
      <c r="C207" s="511"/>
      <c r="D207" s="262"/>
      <c r="E207" s="263" t="s">
        <v>4</v>
      </c>
      <c r="F207" s="15">
        <v>357</v>
      </c>
      <c r="G207" s="16">
        <v>100</v>
      </c>
      <c r="H207" s="254">
        <v>2632</v>
      </c>
      <c r="I207" s="255">
        <v>100</v>
      </c>
      <c r="J207" s="254">
        <v>30003</v>
      </c>
      <c r="K207" s="255">
        <v>100</v>
      </c>
      <c r="L207" s="254">
        <v>2412</v>
      </c>
      <c r="M207" s="255">
        <v>100</v>
      </c>
      <c r="N207" s="183"/>
      <c r="O207" s="35"/>
      <c r="P207" s="372"/>
      <c r="Q207" s="359"/>
      <c r="R207" s="372"/>
      <c r="S207" s="372"/>
      <c r="T207" s="359"/>
      <c r="U207" s="372"/>
      <c r="V207" s="372"/>
      <c r="W207" s="359"/>
      <c r="X207" s="372"/>
    </row>
    <row r="208" spans="1:24" ht="13" customHeight="1">
      <c r="A208" s="178"/>
      <c r="B208" s="515" t="s">
        <v>223</v>
      </c>
      <c r="C208" s="401" t="s">
        <v>188</v>
      </c>
      <c r="D208" s="265"/>
      <c r="E208" s="266"/>
      <c r="F208" s="267"/>
      <c r="G208" s="268"/>
      <c r="H208" s="267"/>
      <c r="I208" s="268"/>
      <c r="J208" s="267"/>
      <c r="K208" s="268"/>
      <c r="L208" s="267"/>
      <c r="M208" s="268"/>
      <c r="N208" s="183"/>
      <c r="O208" s="33"/>
      <c r="P208" s="364"/>
      <c r="Q208" s="365"/>
      <c r="R208" s="364"/>
      <c r="S208" s="364"/>
      <c r="T208" s="365"/>
      <c r="U208" s="364"/>
      <c r="V208" s="364"/>
      <c r="W208" s="365"/>
      <c r="X208" s="364"/>
    </row>
    <row r="209" spans="1:28" ht="13" customHeight="1">
      <c r="A209" s="178"/>
      <c r="B209" s="508"/>
      <c r="C209" s="519" t="s">
        <v>283</v>
      </c>
      <c r="D209" s="519"/>
      <c r="E209" s="519"/>
      <c r="F209" s="450"/>
      <c r="G209" s="450"/>
      <c r="H209" s="181"/>
      <c r="I209" s="182"/>
      <c r="J209" s="181"/>
      <c r="K209" s="182"/>
      <c r="L209" s="181"/>
      <c r="M209" s="182"/>
      <c r="N209" s="183"/>
      <c r="O209" s="437">
        <v>56.136751362086756</v>
      </c>
      <c r="P209" s="438">
        <v>44.913568048234104</v>
      </c>
      <c r="Q209" s="439" t="s" cm="1">
        <v>379</v>
      </c>
      <c r="R209" s="440">
        <v>0.13561496342683901</v>
      </c>
      <c r="S209" s="438">
        <v>51.501490804297624</v>
      </c>
      <c r="T209" s="439" t="s" cm="1">
        <v>360</v>
      </c>
      <c r="U209" s="440">
        <v>5.9514991325430117E-2</v>
      </c>
      <c r="V209" s="438">
        <v>46.417185507332384</v>
      </c>
      <c r="W209" s="439" t="s" cm="1">
        <v>360</v>
      </c>
      <c r="X209" s="440">
        <v>0.1163397184463895</v>
      </c>
    </row>
    <row r="210" spans="1:28" ht="13" customHeight="1">
      <c r="A210" s="178"/>
      <c r="B210" s="508"/>
      <c r="C210" s="519"/>
      <c r="D210" s="519"/>
      <c r="E210" s="519"/>
      <c r="F210" s="450"/>
      <c r="G210" s="450"/>
      <c r="H210" s="181"/>
      <c r="I210" s="182"/>
      <c r="J210" s="181"/>
      <c r="K210" s="182"/>
      <c r="L210" s="181"/>
      <c r="M210" s="182"/>
      <c r="N210" s="183"/>
      <c r="O210" s="33"/>
      <c r="P210" s="441" t="s" cm="1">
        <v>264</v>
      </c>
      <c r="Q210" s="441"/>
      <c r="R210" s="441"/>
      <c r="S210" s="441" t="s" cm="1">
        <v>385</v>
      </c>
      <c r="T210" s="441"/>
      <c r="U210" s="441"/>
      <c r="V210" s="441" t="s" cm="1">
        <v>385</v>
      </c>
      <c r="W210" s="349"/>
      <c r="X210" s="349"/>
    </row>
    <row r="211" spans="1:28" ht="13" customHeight="1">
      <c r="A211" s="178"/>
      <c r="B211" s="449"/>
      <c r="C211" s="520"/>
      <c r="D211" s="520"/>
      <c r="E211" s="520"/>
      <c r="F211" s="451"/>
      <c r="G211" s="451"/>
      <c r="H211" s="254"/>
      <c r="I211" s="255"/>
      <c r="J211" s="254"/>
      <c r="K211" s="255"/>
      <c r="L211" s="254"/>
      <c r="M211" s="255"/>
      <c r="N211" s="183"/>
      <c r="O211" s="39"/>
      <c r="P211" s="386"/>
      <c r="Q211" s="386"/>
      <c r="R211" s="386"/>
      <c r="S211" s="386"/>
      <c r="T211" s="386"/>
      <c r="U211" s="386"/>
      <c r="V211" s="387"/>
      <c r="W211" s="387"/>
      <c r="X211" s="387"/>
    </row>
    <row r="212" spans="1:28" s="177" customFormat="1" ht="15" customHeight="1">
      <c r="A212" s="221" t="s">
        <v>108</v>
      </c>
      <c r="B212" s="222"/>
      <c r="C212" s="223"/>
      <c r="D212" s="223"/>
      <c r="E212" s="222"/>
      <c r="F212" s="222"/>
      <c r="G212" s="222"/>
      <c r="H212" s="222"/>
      <c r="I212" s="222"/>
      <c r="J212" s="222"/>
      <c r="K212" s="222"/>
      <c r="L212" s="222"/>
      <c r="M212" s="222"/>
      <c r="N212" s="176"/>
      <c r="O212" s="224"/>
      <c r="P212" s="368"/>
      <c r="Q212" s="368"/>
      <c r="R212" s="368"/>
      <c r="S212" s="368"/>
      <c r="T212" s="368"/>
      <c r="U212" s="368"/>
      <c r="V212" s="368"/>
      <c r="W212" s="368"/>
      <c r="X212" s="368"/>
      <c r="Y212" s="471"/>
      <c r="Z212" s="471"/>
      <c r="AA212" s="471"/>
      <c r="AB212" s="471"/>
    </row>
    <row r="213" spans="1:28" ht="12" customHeight="1">
      <c r="A213" s="178" t="s">
        <v>0</v>
      </c>
      <c r="B213" s="507" t="s">
        <v>104</v>
      </c>
      <c r="C213" s="338" t="s">
        <v>189</v>
      </c>
      <c r="D213" s="179">
        <v>1</v>
      </c>
      <c r="E213" s="180" t="s">
        <v>1</v>
      </c>
      <c r="F213" s="1">
        <v>67</v>
      </c>
      <c r="G213" s="2">
        <v>18.319104744179366</v>
      </c>
      <c r="H213" s="181">
        <v>175</v>
      </c>
      <c r="I213" s="182">
        <v>7.3765032272802653</v>
      </c>
      <c r="J213" s="181">
        <v>1836</v>
      </c>
      <c r="K213" s="182">
        <v>6.6636582712870585</v>
      </c>
      <c r="L213" s="181">
        <v>190</v>
      </c>
      <c r="M213" s="182">
        <v>8.3810173076403593</v>
      </c>
      <c r="N213" s="183"/>
      <c r="O213" s="30"/>
      <c r="P213" s="364"/>
      <c r="Q213" s="365"/>
      <c r="R213" s="364"/>
      <c r="S213" s="364"/>
      <c r="T213" s="365"/>
      <c r="U213" s="364"/>
      <c r="V213" s="364"/>
      <c r="W213" s="365"/>
      <c r="X213" s="364"/>
    </row>
    <row r="214" spans="1:28" ht="12" customHeight="1">
      <c r="A214" s="178"/>
      <c r="B214" s="508"/>
      <c r="C214" s="338"/>
      <c r="D214" s="179">
        <v>2</v>
      </c>
      <c r="E214" s="180" t="s">
        <v>2</v>
      </c>
      <c r="F214" s="1">
        <v>141</v>
      </c>
      <c r="G214" s="2">
        <v>38.683822134074056</v>
      </c>
      <c r="H214" s="181">
        <v>643</v>
      </c>
      <c r="I214" s="182">
        <v>24.079708906277258</v>
      </c>
      <c r="J214" s="181">
        <v>8590</v>
      </c>
      <c r="K214" s="182">
        <v>28.224995667930781</v>
      </c>
      <c r="L214" s="181">
        <v>602</v>
      </c>
      <c r="M214" s="182">
        <v>25.804896352438806</v>
      </c>
      <c r="N214" s="183"/>
      <c r="O214" s="31"/>
      <c r="P214" s="345"/>
      <c r="Q214" s="344"/>
      <c r="R214" s="345"/>
      <c r="S214" s="345"/>
      <c r="T214" s="344"/>
      <c r="U214" s="345"/>
      <c r="V214" s="345"/>
      <c r="W214" s="344"/>
      <c r="X214" s="345"/>
    </row>
    <row r="215" spans="1:28" ht="12" customHeight="1">
      <c r="A215" s="178"/>
      <c r="B215" s="508"/>
      <c r="C215" s="338"/>
      <c r="D215" s="179">
        <v>3</v>
      </c>
      <c r="E215" s="180" t="s">
        <v>3</v>
      </c>
      <c r="F215" s="1">
        <v>87</v>
      </c>
      <c r="G215" s="2">
        <v>25.051123197747415</v>
      </c>
      <c r="H215" s="181">
        <v>853</v>
      </c>
      <c r="I215" s="182">
        <v>32.076019583086854</v>
      </c>
      <c r="J215" s="181">
        <v>9617</v>
      </c>
      <c r="K215" s="182">
        <v>32.132551515708812</v>
      </c>
      <c r="L215" s="181">
        <v>780</v>
      </c>
      <c r="M215" s="182">
        <v>32.055817269359359</v>
      </c>
      <c r="N215" s="183"/>
      <c r="O215" s="437">
        <v>2.4262391830156695</v>
      </c>
      <c r="P215" s="438">
        <v>2.976350529225146</v>
      </c>
      <c r="Q215" s="439" t="s" cm="1">
        <v>377</v>
      </c>
      <c r="R215" s="440">
        <v>-0.57435026364452679</v>
      </c>
      <c r="S215" s="438">
        <v>2.9142648233460688</v>
      </c>
      <c r="T215" s="439" t="s" cm="1">
        <v>377</v>
      </c>
      <c r="U215" s="440">
        <v>-0.521928187083883</v>
      </c>
      <c r="V215" s="438">
        <v>2.9119133810285214</v>
      </c>
      <c r="W215" s="439" t="s" cm="1">
        <v>377</v>
      </c>
      <c r="X215" s="440">
        <v>-0.5023761468383523</v>
      </c>
    </row>
    <row r="216" spans="1:28" ht="12" customHeight="1">
      <c r="A216" s="178"/>
      <c r="B216" s="508"/>
      <c r="C216" s="338"/>
      <c r="D216" s="179">
        <v>4</v>
      </c>
      <c r="E216" s="180" t="s">
        <v>220</v>
      </c>
      <c r="F216" s="1">
        <v>66</v>
      </c>
      <c r="G216" s="2">
        <v>17.945949923999308</v>
      </c>
      <c r="H216" s="181">
        <v>956</v>
      </c>
      <c r="I216" s="182">
        <v>36.467768283354324</v>
      </c>
      <c r="J216" s="181">
        <v>9968</v>
      </c>
      <c r="K216" s="182">
        <v>32.978794545084227</v>
      </c>
      <c r="L216" s="181">
        <v>832</v>
      </c>
      <c r="M216" s="182">
        <v>33.758269070563365</v>
      </c>
      <c r="N216" s="183"/>
      <c r="O216" s="33"/>
      <c r="P216" s="441" t="s" cm="1">
        <v>266</v>
      </c>
      <c r="Q216" s="441"/>
      <c r="R216" s="441"/>
      <c r="S216" s="441" t="s" cm="1">
        <v>266</v>
      </c>
      <c r="T216" s="441"/>
      <c r="U216" s="441"/>
      <c r="V216" s="441" t="s" cm="1">
        <v>266</v>
      </c>
      <c r="W216" s="349"/>
      <c r="X216" s="349"/>
    </row>
    <row r="217" spans="1:28" ht="12" customHeight="1">
      <c r="A217" s="178"/>
      <c r="B217" s="509"/>
      <c r="C217" s="340"/>
      <c r="D217" s="193"/>
      <c r="E217" s="194" t="s">
        <v>4</v>
      </c>
      <c r="F217" s="3">
        <v>361</v>
      </c>
      <c r="G217" s="4">
        <v>100</v>
      </c>
      <c r="H217" s="195">
        <v>2627</v>
      </c>
      <c r="I217" s="196">
        <v>100</v>
      </c>
      <c r="J217" s="195">
        <v>30011</v>
      </c>
      <c r="K217" s="196">
        <v>100</v>
      </c>
      <c r="L217" s="195">
        <v>2404</v>
      </c>
      <c r="M217" s="196">
        <v>100</v>
      </c>
      <c r="N217" s="183"/>
      <c r="O217" s="32"/>
      <c r="P217" s="350"/>
      <c r="Q217" s="351"/>
      <c r="R217" s="350"/>
      <c r="S217" s="350"/>
      <c r="T217" s="351"/>
      <c r="U217" s="350"/>
      <c r="V217" s="350"/>
      <c r="W217" s="351"/>
      <c r="X217" s="350"/>
    </row>
    <row r="218" spans="1:28" ht="12" customHeight="1">
      <c r="A218" s="178" t="s">
        <v>5</v>
      </c>
      <c r="B218" s="515" t="s">
        <v>105</v>
      </c>
      <c r="C218" s="401" t="s">
        <v>190</v>
      </c>
      <c r="D218" s="265">
        <v>1</v>
      </c>
      <c r="E218" s="266" t="s">
        <v>1</v>
      </c>
      <c r="F218" s="17">
        <v>41</v>
      </c>
      <c r="G218" s="18">
        <v>11.376578106442691</v>
      </c>
      <c r="H218" s="267">
        <v>201</v>
      </c>
      <c r="I218" s="268">
        <v>7.9434719267113225</v>
      </c>
      <c r="J218" s="267">
        <v>1807</v>
      </c>
      <c r="K218" s="268">
        <v>6.5312266007227171</v>
      </c>
      <c r="L218" s="267">
        <v>203</v>
      </c>
      <c r="M218" s="268">
        <v>8.7442572008329904</v>
      </c>
      <c r="N218" s="183"/>
      <c r="O218" s="30"/>
      <c r="P218" s="352"/>
      <c r="Q218" s="353"/>
      <c r="R218" s="352"/>
      <c r="S218" s="352"/>
      <c r="T218" s="353"/>
      <c r="U218" s="352"/>
      <c r="V218" s="352"/>
      <c r="W218" s="353"/>
      <c r="X218" s="352"/>
    </row>
    <row r="219" spans="1:28" ht="12" customHeight="1">
      <c r="A219" s="107"/>
      <c r="B219" s="517"/>
      <c r="C219" s="452"/>
      <c r="D219" s="179">
        <v>2</v>
      </c>
      <c r="E219" s="180" t="s">
        <v>2</v>
      </c>
      <c r="F219" s="1">
        <v>133</v>
      </c>
      <c r="G219" s="2">
        <v>36.70598659194512</v>
      </c>
      <c r="H219" s="181">
        <v>705</v>
      </c>
      <c r="I219" s="182">
        <v>27.163119701281364</v>
      </c>
      <c r="J219" s="181">
        <v>8344</v>
      </c>
      <c r="K219" s="182">
        <v>27.789858263638124</v>
      </c>
      <c r="L219" s="181">
        <v>681</v>
      </c>
      <c r="M219" s="182">
        <v>28.829797511201839</v>
      </c>
      <c r="N219" s="183"/>
      <c r="O219" s="31"/>
      <c r="P219" s="354"/>
      <c r="Q219" s="355"/>
      <c r="R219" s="354"/>
      <c r="S219" s="354"/>
      <c r="T219" s="355"/>
      <c r="U219" s="354"/>
      <c r="V219" s="354"/>
      <c r="W219" s="355"/>
      <c r="X219" s="354"/>
    </row>
    <row r="220" spans="1:28" ht="12" customHeight="1">
      <c r="A220" s="107"/>
      <c r="B220" s="517"/>
      <c r="C220" s="452"/>
      <c r="D220" s="179">
        <v>3</v>
      </c>
      <c r="E220" s="180" t="s">
        <v>3</v>
      </c>
      <c r="F220" s="1">
        <v>122</v>
      </c>
      <c r="G220" s="2">
        <v>34.750614516916869</v>
      </c>
      <c r="H220" s="181">
        <v>907</v>
      </c>
      <c r="I220" s="182">
        <v>34.473493519944363</v>
      </c>
      <c r="J220" s="181">
        <v>10952</v>
      </c>
      <c r="K220" s="182">
        <v>36.334343476425239</v>
      </c>
      <c r="L220" s="181">
        <v>814</v>
      </c>
      <c r="M220" s="182">
        <v>33.987687322350745</v>
      </c>
      <c r="N220" s="183"/>
      <c r="O220" s="437">
        <v>2.5770767797986571</v>
      </c>
      <c r="P220" s="438">
        <v>2.8736985129735442</v>
      </c>
      <c r="Q220" s="439" t="s" cm="1">
        <v>377</v>
      </c>
      <c r="R220" s="440">
        <v>-0.31907624457667594</v>
      </c>
      <c r="S220" s="438">
        <v>2.8849226019416743</v>
      </c>
      <c r="T220" s="439" t="s" cm="1">
        <v>377</v>
      </c>
      <c r="U220" s="440">
        <v>-0.34009276569474739</v>
      </c>
      <c r="V220" s="438">
        <v>2.8211994605275592</v>
      </c>
      <c r="W220" s="439" t="s" cm="1">
        <v>377</v>
      </c>
      <c r="X220" s="440">
        <v>-0.26099850533148372</v>
      </c>
    </row>
    <row r="221" spans="1:28" ht="12" customHeight="1">
      <c r="A221" s="107"/>
      <c r="B221" s="517"/>
      <c r="C221" s="452"/>
      <c r="D221" s="179">
        <v>4</v>
      </c>
      <c r="E221" s="180" t="s">
        <v>220</v>
      </c>
      <c r="F221" s="1">
        <v>64</v>
      </c>
      <c r="G221" s="2">
        <v>17.16682078469551</v>
      </c>
      <c r="H221" s="181">
        <v>807</v>
      </c>
      <c r="I221" s="182">
        <v>30.419914852061687</v>
      </c>
      <c r="J221" s="181">
        <v>8855</v>
      </c>
      <c r="K221" s="182">
        <v>29.344571659225593</v>
      </c>
      <c r="L221" s="181">
        <v>702</v>
      </c>
      <c r="M221" s="182">
        <v>28.438257965616359</v>
      </c>
      <c r="N221" s="183"/>
      <c r="O221" s="33"/>
      <c r="P221" s="441" t="s" cm="1">
        <v>266</v>
      </c>
      <c r="Q221" s="441"/>
      <c r="R221" s="441"/>
      <c r="S221" s="441" t="s" cm="1">
        <v>266</v>
      </c>
      <c r="T221" s="441"/>
      <c r="U221" s="441"/>
      <c r="V221" s="441" t="s" cm="1">
        <v>265</v>
      </c>
      <c r="W221" s="349"/>
      <c r="X221" s="349"/>
    </row>
    <row r="222" spans="1:28" ht="12" customHeight="1">
      <c r="A222" s="107"/>
      <c r="B222" s="518"/>
      <c r="C222" s="402"/>
      <c r="D222" s="306"/>
      <c r="E222" s="263" t="s">
        <v>4</v>
      </c>
      <c r="F222" s="15">
        <v>360</v>
      </c>
      <c r="G222" s="16">
        <v>100</v>
      </c>
      <c r="H222" s="254">
        <v>2620</v>
      </c>
      <c r="I222" s="255">
        <v>100</v>
      </c>
      <c r="J222" s="254">
        <v>29958</v>
      </c>
      <c r="K222" s="255">
        <v>100</v>
      </c>
      <c r="L222" s="254">
        <v>2400</v>
      </c>
      <c r="M222" s="255">
        <v>100</v>
      </c>
      <c r="N222" s="183"/>
      <c r="O222" s="32"/>
      <c r="P222" s="356"/>
      <c r="Q222" s="351"/>
      <c r="R222" s="356"/>
      <c r="S222" s="356"/>
      <c r="T222" s="351"/>
      <c r="U222" s="356"/>
      <c r="V222" s="356"/>
      <c r="W222" s="351"/>
      <c r="X222" s="356"/>
    </row>
    <row r="223" spans="1:28" ht="12" customHeight="1">
      <c r="A223" s="178" t="s">
        <v>11</v>
      </c>
      <c r="B223" s="515" t="s">
        <v>106</v>
      </c>
      <c r="C223" s="401" t="s">
        <v>191</v>
      </c>
      <c r="D223" s="265">
        <v>1</v>
      </c>
      <c r="E223" s="266" t="s">
        <v>1</v>
      </c>
      <c r="F223" s="17">
        <v>51</v>
      </c>
      <c r="G223" s="18">
        <v>15.135576307095484</v>
      </c>
      <c r="H223" s="267">
        <v>238</v>
      </c>
      <c r="I223" s="268">
        <v>9.1759095813304388</v>
      </c>
      <c r="J223" s="267">
        <v>3332</v>
      </c>
      <c r="K223" s="268">
        <v>10.149793205465208</v>
      </c>
      <c r="L223" s="267">
        <v>284</v>
      </c>
      <c r="M223" s="268">
        <v>12.234052237114373</v>
      </c>
      <c r="N223" s="183"/>
      <c r="O223" s="37"/>
      <c r="P223" s="366"/>
      <c r="Q223" s="367"/>
      <c r="R223" s="366"/>
      <c r="S223" s="366"/>
      <c r="T223" s="367"/>
      <c r="U223" s="366"/>
      <c r="V223" s="366"/>
      <c r="W223" s="367"/>
      <c r="X223" s="366"/>
    </row>
    <row r="224" spans="1:28" ht="12" customHeight="1">
      <c r="A224" s="107"/>
      <c r="B224" s="517"/>
      <c r="C224" s="452"/>
      <c r="D224" s="179">
        <v>2</v>
      </c>
      <c r="E224" s="180" t="s">
        <v>2</v>
      </c>
      <c r="F224" s="1">
        <v>140</v>
      </c>
      <c r="G224" s="2">
        <v>38.29266085986459</v>
      </c>
      <c r="H224" s="181">
        <v>695</v>
      </c>
      <c r="I224" s="182">
        <v>26.257602716754775</v>
      </c>
      <c r="J224" s="181">
        <v>9111</v>
      </c>
      <c r="K224" s="182">
        <v>29.985546859737983</v>
      </c>
      <c r="L224" s="181">
        <v>673</v>
      </c>
      <c r="M224" s="182">
        <v>28.792328525140654</v>
      </c>
      <c r="N224" s="183"/>
      <c r="O224" s="34"/>
      <c r="P224" s="357"/>
      <c r="Q224" s="358"/>
      <c r="R224" s="357"/>
      <c r="S224" s="357"/>
      <c r="T224" s="358"/>
      <c r="U224" s="357"/>
      <c r="V224" s="357"/>
      <c r="W224" s="358"/>
      <c r="X224" s="357"/>
    </row>
    <row r="225" spans="1:24" ht="12" customHeight="1">
      <c r="A225" s="107"/>
      <c r="B225" s="517"/>
      <c r="C225" s="452"/>
      <c r="D225" s="179">
        <v>3</v>
      </c>
      <c r="E225" s="180" t="s">
        <v>3</v>
      </c>
      <c r="F225" s="1">
        <v>101</v>
      </c>
      <c r="G225" s="2">
        <v>28.869372388009467</v>
      </c>
      <c r="H225" s="181">
        <v>860</v>
      </c>
      <c r="I225" s="182">
        <v>32.440054298071033</v>
      </c>
      <c r="J225" s="181">
        <v>9220</v>
      </c>
      <c r="K225" s="182">
        <v>31.722122371196487</v>
      </c>
      <c r="L225" s="181">
        <v>759</v>
      </c>
      <c r="M225" s="182">
        <v>31.289268624396872</v>
      </c>
      <c r="N225" s="183"/>
      <c r="O225" s="437">
        <v>2.4913857697097561</v>
      </c>
      <c r="P225" s="438">
        <v>2.8751701152442326</v>
      </c>
      <c r="Q225" s="439" t="s" cm="1">
        <v>377</v>
      </c>
      <c r="R225" s="440">
        <v>-0.397995177842773</v>
      </c>
      <c r="S225" s="438">
        <v>2.7785740429296437</v>
      </c>
      <c r="T225" s="439" t="s" cm="1">
        <v>377</v>
      </c>
      <c r="U225" s="440">
        <v>-0.29661244799295561</v>
      </c>
      <c r="V225" s="438">
        <v>2.7442391761398803</v>
      </c>
      <c r="W225" s="439" t="s" cm="1">
        <v>377</v>
      </c>
      <c r="X225" s="440">
        <v>-0.25649546697594211</v>
      </c>
    </row>
    <row r="226" spans="1:24" ht="12" customHeight="1">
      <c r="A226" s="107"/>
      <c r="B226" s="517"/>
      <c r="C226" s="452"/>
      <c r="D226" s="179">
        <v>4</v>
      </c>
      <c r="E226" s="180" t="s">
        <v>220</v>
      </c>
      <c r="F226" s="1">
        <v>67</v>
      </c>
      <c r="G226" s="2">
        <v>17.702390445030638</v>
      </c>
      <c r="H226" s="181">
        <v>821</v>
      </c>
      <c r="I226" s="182">
        <v>32.126433403842505</v>
      </c>
      <c r="J226" s="181">
        <v>8286</v>
      </c>
      <c r="K226" s="182">
        <v>28.14253756361083</v>
      </c>
      <c r="L226" s="181">
        <v>682</v>
      </c>
      <c r="M226" s="182">
        <v>27.684350613350077</v>
      </c>
      <c r="N226" s="183"/>
      <c r="O226" s="33"/>
      <c r="P226" s="441" t="s" cm="1">
        <v>266</v>
      </c>
      <c r="Q226" s="441"/>
      <c r="R226" s="441"/>
      <c r="S226" s="441" t="s" cm="1">
        <v>265</v>
      </c>
      <c r="T226" s="441"/>
      <c r="U226" s="441"/>
      <c r="V226" s="441" t="s" cm="1">
        <v>265</v>
      </c>
      <c r="W226" s="349"/>
      <c r="X226" s="349"/>
    </row>
    <row r="227" spans="1:24" ht="12" customHeight="1">
      <c r="A227" s="107"/>
      <c r="B227" s="518"/>
      <c r="C227" s="402"/>
      <c r="D227" s="306"/>
      <c r="E227" s="263" t="s">
        <v>4</v>
      </c>
      <c r="F227" s="15">
        <v>359</v>
      </c>
      <c r="G227" s="16">
        <v>100</v>
      </c>
      <c r="H227" s="254">
        <v>2614</v>
      </c>
      <c r="I227" s="255">
        <v>100</v>
      </c>
      <c r="J227" s="254">
        <v>29949</v>
      </c>
      <c r="K227" s="255">
        <v>100</v>
      </c>
      <c r="L227" s="254">
        <v>2398</v>
      </c>
      <c r="M227" s="255">
        <v>100</v>
      </c>
      <c r="N227" s="183"/>
      <c r="O227" s="32"/>
      <c r="P227" s="356"/>
      <c r="Q227" s="351"/>
      <c r="R227" s="356"/>
      <c r="S227" s="356"/>
      <c r="T227" s="351"/>
      <c r="U227" s="356"/>
      <c r="V227" s="356"/>
      <c r="W227" s="351"/>
      <c r="X227" s="356"/>
    </row>
    <row r="228" spans="1:24" ht="12" customHeight="1">
      <c r="A228" s="178" t="s">
        <v>12</v>
      </c>
      <c r="B228" s="515" t="s">
        <v>107</v>
      </c>
      <c r="C228" s="401" t="s">
        <v>192</v>
      </c>
      <c r="D228" s="265">
        <v>1</v>
      </c>
      <c r="E228" s="266" t="s">
        <v>1</v>
      </c>
      <c r="F228" s="17">
        <v>54</v>
      </c>
      <c r="G228" s="18">
        <v>15.49489639555294</v>
      </c>
      <c r="H228" s="267">
        <v>285</v>
      </c>
      <c r="I228" s="268">
        <v>11.064029146685868</v>
      </c>
      <c r="J228" s="267">
        <v>2732</v>
      </c>
      <c r="K228" s="268">
        <v>9.625963317437586</v>
      </c>
      <c r="L228" s="267">
        <v>278</v>
      </c>
      <c r="M228" s="268">
        <v>11.770955240564859</v>
      </c>
      <c r="N228" s="183"/>
      <c r="O228" s="30"/>
      <c r="P228" s="352"/>
      <c r="Q228" s="353"/>
      <c r="R228" s="352"/>
      <c r="S228" s="352"/>
      <c r="T228" s="353"/>
      <c r="U228" s="352"/>
      <c r="V228" s="352"/>
      <c r="W228" s="353"/>
      <c r="X228" s="352"/>
    </row>
    <row r="229" spans="1:24" ht="12" customHeight="1">
      <c r="A229" s="107"/>
      <c r="B229" s="517"/>
      <c r="C229" s="452"/>
      <c r="D229" s="179">
        <v>2</v>
      </c>
      <c r="E229" s="180" t="s">
        <v>2</v>
      </c>
      <c r="F229" s="1">
        <v>136</v>
      </c>
      <c r="G229" s="2">
        <v>37.058076871438587</v>
      </c>
      <c r="H229" s="181">
        <v>874</v>
      </c>
      <c r="I229" s="182">
        <v>33.612029691824411</v>
      </c>
      <c r="J229" s="181">
        <v>9577</v>
      </c>
      <c r="K229" s="182">
        <v>31.613891768052007</v>
      </c>
      <c r="L229" s="181">
        <v>746</v>
      </c>
      <c r="M229" s="182">
        <v>31.25042953503613</v>
      </c>
      <c r="N229" s="183"/>
      <c r="O229" s="31"/>
      <c r="P229" s="354"/>
      <c r="Q229" s="355"/>
      <c r="R229" s="354"/>
      <c r="S229" s="354"/>
      <c r="T229" s="355"/>
      <c r="U229" s="354"/>
      <c r="V229" s="354"/>
      <c r="W229" s="355"/>
      <c r="X229" s="354"/>
    </row>
    <row r="230" spans="1:24" ht="12" customHeight="1">
      <c r="A230" s="107"/>
      <c r="B230" s="517"/>
      <c r="C230" s="452"/>
      <c r="D230" s="179">
        <v>3</v>
      </c>
      <c r="E230" s="180" t="s">
        <v>3</v>
      </c>
      <c r="F230" s="1">
        <v>100</v>
      </c>
      <c r="G230" s="2">
        <v>28.366343541135585</v>
      </c>
      <c r="H230" s="181">
        <v>787</v>
      </c>
      <c r="I230" s="182">
        <v>29.676815243642409</v>
      </c>
      <c r="J230" s="181">
        <v>9465</v>
      </c>
      <c r="K230" s="182">
        <v>31.414699912576776</v>
      </c>
      <c r="L230" s="181">
        <v>699</v>
      </c>
      <c r="M230" s="182">
        <v>29.349642230156515</v>
      </c>
      <c r="N230" s="183"/>
      <c r="O230" s="437">
        <v>2.5103281352932907</v>
      </c>
      <c r="P230" s="438">
        <v>2.6990703793264563</v>
      </c>
      <c r="Q230" s="439" t="s" cm="1">
        <v>378</v>
      </c>
      <c r="R230" s="440">
        <v>-0.19414942704860277</v>
      </c>
      <c r="S230" s="438">
        <v>2.7647962659904239</v>
      </c>
      <c r="T230" s="439" t="s" cm="1">
        <v>377</v>
      </c>
      <c r="U230" s="440">
        <v>-0.26528475058608897</v>
      </c>
      <c r="V230" s="438">
        <v>2.7283663297808527</v>
      </c>
      <c r="W230" s="439" t="s" cm="1">
        <v>377</v>
      </c>
      <c r="X230" s="440">
        <v>-0.2205608979427704</v>
      </c>
    </row>
    <row r="231" spans="1:24" ht="12" customHeight="1">
      <c r="A231" s="107"/>
      <c r="B231" s="517"/>
      <c r="C231" s="452"/>
      <c r="D231" s="179">
        <v>4</v>
      </c>
      <c r="E231" s="180" t="s">
        <v>220</v>
      </c>
      <c r="F231" s="1">
        <v>69</v>
      </c>
      <c r="G231" s="2">
        <v>19.08068319187305</v>
      </c>
      <c r="H231" s="181">
        <v>668</v>
      </c>
      <c r="I231" s="182">
        <v>25.647125917845997</v>
      </c>
      <c r="J231" s="181">
        <v>8188</v>
      </c>
      <c r="K231" s="182">
        <v>27.345445001944686</v>
      </c>
      <c r="L231" s="181">
        <v>679</v>
      </c>
      <c r="M231" s="182">
        <v>27.62897299424451</v>
      </c>
      <c r="N231" s="183"/>
      <c r="O231" s="33"/>
      <c r="P231" s="441" t="s" cm="1">
        <v>265</v>
      </c>
      <c r="Q231" s="441"/>
      <c r="R231" s="441"/>
      <c r="S231" s="441" t="s" cm="1">
        <v>265</v>
      </c>
      <c r="T231" s="441"/>
      <c r="U231" s="441"/>
      <c r="V231" s="441" t="s" cm="1">
        <v>265</v>
      </c>
      <c r="W231" s="349"/>
      <c r="X231" s="349"/>
    </row>
    <row r="232" spans="1:24" ht="12" customHeight="1">
      <c r="A232" s="178"/>
      <c r="B232" s="518"/>
      <c r="C232" s="402"/>
      <c r="D232" s="306"/>
      <c r="E232" s="263" t="s">
        <v>4</v>
      </c>
      <c r="F232" s="15">
        <v>359</v>
      </c>
      <c r="G232" s="16">
        <v>100</v>
      </c>
      <c r="H232" s="254">
        <v>2614</v>
      </c>
      <c r="I232" s="255">
        <v>100</v>
      </c>
      <c r="J232" s="254">
        <v>29962</v>
      </c>
      <c r="K232" s="255">
        <v>100</v>
      </c>
      <c r="L232" s="254">
        <v>2402</v>
      </c>
      <c r="M232" s="255">
        <v>100</v>
      </c>
      <c r="N232" s="183"/>
      <c r="O232" s="32"/>
      <c r="P232" s="356"/>
      <c r="Q232" s="351"/>
      <c r="R232" s="356"/>
      <c r="S232" s="356"/>
      <c r="T232" s="351"/>
      <c r="U232" s="356"/>
      <c r="V232" s="356"/>
      <c r="W232" s="351"/>
      <c r="X232" s="356"/>
    </row>
    <row r="233" spans="1:24" ht="12" customHeight="1">
      <c r="A233" s="178" t="s">
        <v>13</v>
      </c>
      <c r="B233" s="515" t="s">
        <v>364</v>
      </c>
      <c r="C233" s="485" t="s">
        <v>362</v>
      </c>
      <c r="D233" s="265">
        <v>1</v>
      </c>
      <c r="E233" s="266" t="s">
        <v>1</v>
      </c>
      <c r="F233" s="17">
        <v>56</v>
      </c>
      <c r="G233" s="18">
        <v>16.434055897542471</v>
      </c>
      <c r="H233" s="267">
        <v>303</v>
      </c>
      <c r="I233" s="268">
        <v>11.832639557067303</v>
      </c>
      <c r="J233" s="267">
        <v>1725</v>
      </c>
      <c r="K233" s="268">
        <v>10.349553903672657</v>
      </c>
      <c r="L233" s="584" t="s">
        <v>380</v>
      </c>
      <c r="M233" s="585"/>
      <c r="N233" s="183"/>
      <c r="O233" s="30"/>
      <c r="P233" s="352"/>
      <c r="Q233" s="353"/>
      <c r="R233" s="352"/>
      <c r="S233" s="352"/>
      <c r="T233" s="353"/>
      <c r="U233" s="352"/>
      <c r="V233" s="590" t="s">
        <v>380</v>
      </c>
      <c r="W233" s="588"/>
      <c r="X233" s="588"/>
    </row>
    <row r="234" spans="1:24" ht="12" customHeight="1">
      <c r="A234" s="178"/>
      <c r="B234" s="517"/>
      <c r="C234" s="486"/>
      <c r="D234" s="179">
        <v>2</v>
      </c>
      <c r="E234" s="180" t="s">
        <v>2</v>
      </c>
      <c r="F234" s="1">
        <v>117</v>
      </c>
      <c r="G234" s="2">
        <v>32.442784394901139</v>
      </c>
      <c r="H234" s="181">
        <v>763</v>
      </c>
      <c r="I234" s="182">
        <v>29.743153985064698</v>
      </c>
      <c r="J234" s="181">
        <v>5470</v>
      </c>
      <c r="K234" s="182">
        <v>31.442700781224925</v>
      </c>
      <c r="L234" s="586"/>
      <c r="M234" s="586"/>
      <c r="N234" s="183"/>
      <c r="O234" s="31"/>
      <c r="P234" s="354"/>
      <c r="Q234" s="355"/>
      <c r="R234" s="354"/>
      <c r="S234" s="354"/>
      <c r="T234" s="355"/>
      <c r="U234" s="354"/>
      <c r="V234" s="586"/>
      <c r="W234" s="586"/>
      <c r="X234" s="586"/>
    </row>
    <row r="235" spans="1:24" ht="12" customHeight="1">
      <c r="A235" s="178"/>
      <c r="B235" s="517"/>
      <c r="C235" s="510" t="s">
        <v>371</v>
      </c>
      <c r="D235" s="179">
        <v>3</v>
      </c>
      <c r="E235" s="180" t="s">
        <v>3</v>
      </c>
      <c r="F235" s="1">
        <v>115</v>
      </c>
      <c r="G235" s="2">
        <v>32.852926907203702</v>
      </c>
      <c r="H235" s="181">
        <v>808</v>
      </c>
      <c r="I235" s="182">
        <v>30.437513511976693</v>
      </c>
      <c r="J235" s="181">
        <v>4944</v>
      </c>
      <c r="K235" s="182">
        <v>29.10314545501479</v>
      </c>
      <c r="L235" s="586"/>
      <c r="M235" s="586"/>
      <c r="N235" s="183"/>
      <c r="O235" s="437">
        <v>2.5295933661036765</v>
      </c>
      <c r="P235" s="438">
        <v>2.7457825984668691</v>
      </c>
      <c r="Q235" s="439" t="s" cm="1">
        <v>377</v>
      </c>
      <c r="R235" s="440">
        <v>-0.21867872934570484</v>
      </c>
      <c r="S235" s="438">
        <v>2.7696279127151082</v>
      </c>
      <c r="T235" s="439" t="s" cm="1">
        <v>377</v>
      </c>
      <c r="U235" s="440">
        <v>-0.24429454991995453</v>
      </c>
      <c r="V235" s="586"/>
      <c r="W235" s="586"/>
      <c r="X235" s="586"/>
    </row>
    <row r="236" spans="1:24" ht="12" customHeight="1">
      <c r="A236" s="178"/>
      <c r="B236" s="517"/>
      <c r="C236" s="510"/>
      <c r="D236" s="179">
        <v>4</v>
      </c>
      <c r="E236" s="180" t="s">
        <v>220</v>
      </c>
      <c r="F236" s="1">
        <v>70</v>
      </c>
      <c r="G236" s="2">
        <v>18.270232800352854</v>
      </c>
      <c r="H236" s="181">
        <v>743</v>
      </c>
      <c r="I236" s="182">
        <v>27.986692945890091</v>
      </c>
      <c r="J236" s="181">
        <v>4971</v>
      </c>
      <c r="K236" s="182">
        <v>29.104599860081947</v>
      </c>
      <c r="L236" s="586"/>
      <c r="M236" s="586"/>
      <c r="N236" s="183"/>
      <c r="O236" s="33"/>
      <c r="P236" s="441" t="s" cm="1">
        <v>265</v>
      </c>
      <c r="Q236" s="441"/>
      <c r="R236" s="441"/>
      <c r="S236" s="441" t="s" cm="1">
        <v>265</v>
      </c>
      <c r="T236" s="441"/>
      <c r="U236" s="441"/>
      <c r="V236" s="586"/>
      <c r="W236" s="586"/>
      <c r="X236" s="586"/>
    </row>
    <row r="237" spans="1:24" ht="12" customHeight="1">
      <c r="A237" s="178"/>
      <c r="B237" s="518"/>
      <c r="C237" s="511"/>
      <c r="D237" s="300"/>
      <c r="E237" s="180" t="s">
        <v>4</v>
      </c>
      <c r="F237" s="15">
        <v>358</v>
      </c>
      <c r="G237" s="16">
        <v>100</v>
      </c>
      <c r="H237" s="254">
        <v>2617</v>
      </c>
      <c r="I237" s="255">
        <v>100</v>
      </c>
      <c r="J237" s="254">
        <v>17110</v>
      </c>
      <c r="K237" s="255">
        <v>100</v>
      </c>
      <c r="L237" s="586"/>
      <c r="M237" s="586"/>
      <c r="N237" s="183"/>
      <c r="O237" s="32"/>
      <c r="P237" s="356"/>
      <c r="Q237" s="351"/>
      <c r="R237" s="356"/>
      <c r="S237" s="356"/>
      <c r="T237" s="351"/>
      <c r="U237" s="356"/>
      <c r="V237" s="586"/>
      <c r="W237" s="586"/>
      <c r="X237" s="586"/>
    </row>
    <row r="238" spans="1:24" ht="12" customHeight="1">
      <c r="A238" s="178" t="s">
        <v>14</v>
      </c>
      <c r="B238" s="515" t="s">
        <v>365</v>
      </c>
      <c r="C238" s="485" t="s">
        <v>363</v>
      </c>
      <c r="D238" s="265">
        <v>1</v>
      </c>
      <c r="E238" s="266" t="s">
        <v>1</v>
      </c>
      <c r="F238" s="17">
        <v>86</v>
      </c>
      <c r="G238" s="18">
        <v>23.82737339458054</v>
      </c>
      <c r="H238" s="267">
        <v>272</v>
      </c>
      <c r="I238" s="268">
        <v>10.804165426301379</v>
      </c>
      <c r="J238" s="267">
        <v>2034</v>
      </c>
      <c r="K238" s="268">
        <v>12.596617629131785</v>
      </c>
      <c r="L238" s="586"/>
      <c r="M238" s="586"/>
      <c r="N238" s="183"/>
      <c r="O238" s="30"/>
      <c r="P238" s="352"/>
      <c r="Q238" s="353"/>
      <c r="R238" s="352"/>
      <c r="S238" s="352"/>
      <c r="T238" s="353"/>
      <c r="U238" s="352"/>
      <c r="V238" s="586"/>
      <c r="W238" s="586"/>
      <c r="X238" s="586"/>
    </row>
    <row r="239" spans="1:24" ht="12" customHeight="1">
      <c r="A239" s="178"/>
      <c r="B239" s="517"/>
      <c r="C239" s="486"/>
      <c r="D239" s="179">
        <v>2</v>
      </c>
      <c r="E239" s="180" t="s">
        <v>2</v>
      </c>
      <c r="F239" s="1">
        <v>154</v>
      </c>
      <c r="G239" s="2">
        <v>42.103617597875285</v>
      </c>
      <c r="H239" s="181">
        <v>841</v>
      </c>
      <c r="I239" s="182">
        <v>32.592087331843082</v>
      </c>
      <c r="J239" s="181">
        <v>7263</v>
      </c>
      <c r="K239" s="182">
        <v>42.023009835897355</v>
      </c>
      <c r="L239" s="586"/>
      <c r="M239" s="586"/>
      <c r="N239" s="183"/>
      <c r="O239" s="31"/>
      <c r="P239" s="354"/>
      <c r="Q239" s="355"/>
      <c r="R239" s="354"/>
      <c r="S239" s="354"/>
      <c r="T239" s="355"/>
      <c r="U239" s="354"/>
      <c r="V239" s="586"/>
      <c r="W239" s="586"/>
      <c r="X239" s="586"/>
    </row>
    <row r="240" spans="1:24" ht="12" customHeight="1">
      <c r="A240" s="178"/>
      <c r="B240" s="517"/>
      <c r="C240" s="510" t="s">
        <v>371</v>
      </c>
      <c r="D240" s="179">
        <v>3</v>
      </c>
      <c r="E240" s="180" t="s">
        <v>3</v>
      </c>
      <c r="F240" s="1">
        <v>71</v>
      </c>
      <c r="G240" s="2">
        <v>20.513720540993951</v>
      </c>
      <c r="H240" s="181">
        <v>775</v>
      </c>
      <c r="I240" s="182">
        <v>29.203066365138675</v>
      </c>
      <c r="J240" s="181">
        <v>4184</v>
      </c>
      <c r="K240" s="182">
        <v>24.23144808860496</v>
      </c>
      <c r="L240" s="586"/>
      <c r="M240" s="586"/>
      <c r="N240" s="183"/>
      <c r="O240" s="437">
        <v>2.2379692407951439</v>
      </c>
      <c r="P240" s="438">
        <v>2.7320026269226454</v>
      </c>
      <c r="Q240" s="439" t="s" cm="1">
        <v>377</v>
      </c>
      <c r="R240" s="440">
        <v>-0.50573495396953705</v>
      </c>
      <c r="S240" s="438">
        <v>2.5393267935220196</v>
      </c>
      <c r="T240" s="439" t="s" cm="1">
        <v>377</v>
      </c>
      <c r="U240" s="440">
        <v>-0.31351562283510254</v>
      </c>
      <c r="V240" s="586"/>
      <c r="W240" s="586"/>
      <c r="X240" s="586"/>
    </row>
    <row r="241" spans="1:28" ht="12" customHeight="1">
      <c r="A241" s="178"/>
      <c r="B241" s="517"/>
      <c r="C241" s="510"/>
      <c r="D241" s="179">
        <v>4</v>
      </c>
      <c r="E241" s="180" t="s">
        <v>220</v>
      </c>
      <c r="F241" s="1">
        <v>48</v>
      </c>
      <c r="G241" s="2">
        <v>13.555288466550405</v>
      </c>
      <c r="H241" s="181">
        <v>730</v>
      </c>
      <c r="I241" s="182">
        <v>27.400680876715626</v>
      </c>
      <c r="J241" s="181">
        <v>3632</v>
      </c>
      <c r="K241" s="182">
        <v>21.148924446361093</v>
      </c>
      <c r="L241" s="586"/>
      <c r="M241" s="586"/>
      <c r="N241" s="183"/>
      <c r="O241" s="33"/>
      <c r="P241" s="441" t="s" cm="1">
        <v>266</v>
      </c>
      <c r="Q241" s="441"/>
      <c r="R241" s="441"/>
      <c r="S241" s="441" t="s" cm="1">
        <v>266</v>
      </c>
      <c r="T241" s="441"/>
      <c r="U241" s="441"/>
      <c r="V241" s="586"/>
      <c r="W241" s="586"/>
      <c r="X241" s="586"/>
    </row>
    <row r="242" spans="1:28" ht="12" customHeight="1">
      <c r="A242" s="178"/>
      <c r="B242" s="518"/>
      <c r="C242" s="511"/>
      <c r="D242" s="306"/>
      <c r="E242" s="263" t="s">
        <v>4</v>
      </c>
      <c r="F242" s="15">
        <v>359</v>
      </c>
      <c r="G242" s="16">
        <v>100</v>
      </c>
      <c r="H242" s="254">
        <v>2618</v>
      </c>
      <c r="I242" s="255">
        <v>100</v>
      </c>
      <c r="J242" s="254">
        <v>17113</v>
      </c>
      <c r="K242" s="255">
        <v>100</v>
      </c>
      <c r="L242" s="587"/>
      <c r="M242" s="587"/>
      <c r="N242" s="183"/>
      <c r="O242" s="32"/>
      <c r="P242" s="356"/>
      <c r="Q242" s="351"/>
      <c r="R242" s="356"/>
      <c r="S242" s="356"/>
      <c r="T242" s="351"/>
      <c r="U242" s="356"/>
      <c r="V242" s="589"/>
      <c r="W242" s="589"/>
      <c r="X242" s="589"/>
    </row>
    <row r="243" spans="1:28" s="177" customFormat="1" ht="15" customHeight="1">
      <c r="A243" s="221" t="s">
        <v>112</v>
      </c>
      <c r="B243" s="174"/>
      <c r="C243" s="175"/>
      <c r="D243" s="175"/>
      <c r="E243" s="174"/>
      <c r="F243" s="174"/>
      <c r="G243" s="174"/>
      <c r="H243" s="174"/>
      <c r="I243" s="174"/>
      <c r="J243" s="174"/>
      <c r="K243" s="174"/>
      <c r="L243" s="174"/>
      <c r="M243" s="174"/>
      <c r="N243" s="176"/>
      <c r="O243" s="258"/>
      <c r="P243" s="388"/>
      <c r="Q243" s="388"/>
      <c r="R243" s="388"/>
      <c r="S243" s="388"/>
      <c r="T243" s="388"/>
      <c r="U243" s="388"/>
      <c r="V243" s="388"/>
      <c r="W243" s="388"/>
      <c r="X243" s="388"/>
      <c r="Y243" s="471"/>
      <c r="Z243" s="471"/>
      <c r="AA243" s="471"/>
      <c r="AB243" s="471"/>
    </row>
    <row r="244" spans="1:28" ht="12" customHeight="1">
      <c r="A244" s="178" t="s">
        <v>0</v>
      </c>
      <c r="B244" s="507" t="s">
        <v>109</v>
      </c>
      <c r="C244" s="462" t="s">
        <v>193</v>
      </c>
      <c r="D244" s="179">
        <v>1</v>
      </c>
      <c r="E244" s="180" t="s">
        <v>1</v>
      </c>
      <c r="F244" s="1">
        <v>4</v>
      </c>
      <c r="G244" s="2">
        <v>0.94737758051389298</v>
      </c>
      <c r="H244" s="181">
        <v>73</v>
      </c>
      <c r="I244" s="182">
        <v>3.2558954579049399</v>
      </c>
      <c r="J244" s="181">
        <v>766</v>
      </c>
      <c r="K244" s="182">
        <v>2.9107255403139387</v>
      </c>
      <c r="L244" s="181">
        <v>72</v>
      </c>
      <c r="M244" s="182">
        <v>3.3820618538472997</v>
      </c>
      <c r="N244" s="183"/>
      <c r="O244" s="30"/>
      <c r="P244" s="364"/>
      <c r="Q244" s="365"/>
      <c r="R244" s="364"/>
      <c r="S244" s="364"/>
      <c r="T244" s="365"/>
      <c r="U244" s="364"/>
      <c r="V244" s="364"/>
      <c r="W244" s="365"/>
      <c r="X244" s="364"/>
    </row>
    <row r="245" spans="1:28" ht="12" customHeight="1">
      <c r="A245" s="178"/>
      <c r="B245" s="508"/>
      <c r="C245" s="462"/>
      <c r="D245" s="179">
        <v>2</v>
      </c>
      <c r="E245" s="180" t="s">
        <v>2</v>
      </c>
      <c r="F245" s="1">
        <v>107</v>
      </c>
      <c r="G245" s="2">
        <v>30.134674449712733</v>
      </c>
      <c r="H245" s="181">
        <v>710</v>
      </c>
      <c r="I245" s="182">
        <v>26.983127065632562</v>
      </c>
      <c r="J245" s="181">
        <v>7525</v>
      </c>
      <c r="K245" s="182">
        <v>25.815953801271686</v>
      </c>
      <c r="L245" s="181">
        <v>598</v>
      </c>
      <c r="M245" s="182">
        <v>25.414232092968852</v>
      </c>
      <c r="N245" s="183"/>
      <c r="O245" s="31"/>
      <c r="P245" s="345"/>
      <c r="Q245" s="344"/>
      <c r="R245" s="345"/>
      <c r="S245" s="345"/>
      <c r="T245" s="344"/>
      <c r="U245" s="345"/>
      <c r="V245" s="345"/>
      <c r="W245" s="344"/>
      <c r="X245" s="345"/>
    </row>
    <row r="246" spans="1:28" ht="12" customHeight="1">
      <c r="A246" s="178"/>
      <c r="B246" s="508"/>
      <c r="C246" s="462"/>
      <c r="D246" s="179">
        <v>3</v>
      </c>
      <c r="E246" s="180" t="s">
        <v>3</v>
      </c>
      <c r="F246" s="1">
        <v>163</v>
      </c>
      <c r="G246" s="2">
        <v>47.08354287174798</v>
      </c>
      <c r="H246" s="181">
        <v>1222</v>
      </c>
      <c r="I246" s="182">
        <v>47.211572755399096</v>
      </c>
      <c r="J246" s="181">
        <v>13815</v>
      </c>
      <c r="K246" s="182">
        <v>45.968965056236861</v>
      </c>
      <c r="L246" s="181">
        <v>1081</v>
      </c>
      <c r="M246" s="182">
        <v>45.674259157292418</v>
      </c>
      <c r="N246" s="183"/>
      <c r="O246" s="437">
        <v>2.8980497548728597</v>
      </c>
      <c r="P246" s="438">
        <v>2.8905448673961422</v>
      </c>
      <c r="Q246" s="439" t="s" cm="1">
        <v>360</v>
      </c>
      <c r="R246" s="440">
        <v>9.6963869232934603E-3</v>
      </c>
      <c r="S246" s="438">
        <v>2.9366695072031925</v>
      </c>
      <c r="T246" s="439" t="s" cm="1">
        <v>360</v>
      </c>
      <c r="U246" s="440">
        <v>-4.8988966258693943E-2</v>
      </c>
      <c r="V246" s="438">
        <v>2.9335109109523718</v>
      </c>
      <c r="W246" s="439" t="s" cm="1">
        <v>360</v>
      </c>
      <c r="X246" s="440">
        <v>-4.5013059093218337E-2</v>
      </c>
    </row>
    <row r="247" spans="1:28" ht="12" customHeight="1">
      <c r="A247" s="178"/>
      <c r="B247" s="508"/>
      <c r="C247" s="462"/>
      <c r="D247" s="179">
        <v>4</v>
      </c>
      <c r="E247" s="180" t="s">
        <v>220</v>
      </c>
      <c r="F247" s="1">
        <v>81</v>
      </c>
      <c r="G247" s="2">
        <v>21.834405098025599</v>
      </c>
      <c r="H247" s="181">
        <v>602</v>
      </c>
      <c r="I247" s="182">
        <v>22.549404721062217</v>
      </c>
      <c r="J247" s="181">
        <v>7676</v>
      </c>
      <c r="K247" s="182">
        <v>25.304355602187702</v>
      </c>
      <c r="L247" s="181">
        <v>637</v>
      </c>
      <c r="M247" s="182">
        <v>25.52944689589393</v>
      </c>
      <c r="N247" s="183"/>
      <c r="O247" s="33"/>
      <c r="P247" s="441" t="s" cm="1">
        <v>385</v>
      </c>
      <c r="Q247" s="441"/>
      <c r="R247" s="441"/>
      <c r="S247" s="441" t="s" cm="1">
        <v>385</v>
      </c>
      <c r="T247" s="441"/>
      <c r="U247" s="441"/>
      <c r="V247" s="441" t="s" cm="1">
        <v>385</v>
      </c>
      <c r="W247" s="349"/>
      <c r="X247" s="349"/>
    </row>
    <row r="248" spans="1:28" ht="12" customHeight="1">
      <c r="A248" s="178"/>
      <c r="B248" s="516"/>
      <c r="C248" s="402"/>
      <c r="D248" s="262"/>
      <c r="E248" s="263" t="s">
        <v>4</v>
      </c>
      <c r="F248" s="15">
        <v>355</v>
      </c>
      <c r="G248" s="16">
        <v>100</v>
      </c>
      <c r="H248" s="254">
        <v>2607</v>
      </c>
      <c r="I248" s="255">
        <v>100</v>
      </c>
      <c r="J248" s="254">
        <v>29782</v>
      </c>
      <c r="K248" s="255">
        <v>100</v>
      </c>
      <c r="L248" s="254">
        <v>2388</v>
      </c>
      <c r="M248" s="255">
        <v>100</v>
      </c>
      <c r="N248" s="183"/>
      <c r="O248" s="32"/>
      <c r="P248" s="350"/>
      <c r="Q248" s="351"/>
      <c r="R248" s="350"/>
      <c r="S248" s="350"/>
      <c r="T248" s="351"/>
      <c r="U248" s="350"/>
      <c r="V248" s="350"/>
      <c r="W248" s="351"/>
      <c r="X248" s="350"/>
    </row>
    <row r="249" spans="1:28" ht="12" customHeight="1">
      <c r="A249" s="178" t="s">
        <v>5</v>
      </c>
      <c r="B249" s="515" t="s">
        <v>110</v>
      </c>
      <c r="C249" s="401" t="s">
        <v>194</v>
      </c>
      <c r="D249" s="265">
        <v>1</v>
      </c>
      <c r="E249" s="266" t="s">
        <v>1</v>
      </c>
      <c r="F249" s="17">
        <v>15</v>
      </c>
      <c r="G249" s="18">
        <v>4.419713840708698</v>
      </c>
      <c r="H249" s="267">
        <v>125</v>
      </c>
      <c r="I249" s="268">
        <v>5.6142848615879464</v>
      </c>
      <c r="J249" s="267">
        <v>1541</v>
      </c>
      <c r="K249" s="268">
        <v>5.4286573897474613</v>
      </c>
      <c r="L249" s="267">
        <v>141</v>
      </c>
      <c r="M249" s="268">
        <v>6.5363708134897625</v>
      </c>
      <c r="N249" s="183"/>
      <c r="O249" s="30"/>
      <c r="P249" s="352"/>
      <c r="Q249" s="353"/>
      <c r="R249" s="352"/>
      <c r="S249" s="352"/>
      <c r="T249" s="353"/>
      <c r="U249" s="352"/>
      <c r="V249" s="352"/>
      <c r="W249" s="353"/>
      <c r="X249" s="352"/>
    </row>
    <row r="250" spans="1:28" ht="12" customHeight="1">
      <c r="A250" s="107"/>
      <c r="B250" s="517"/>
      <c r="C250" s="462"/>
      <c r="D250" s="179">
        <v>2</v>
      </c>
      <c r="E250" s="180" t="s">
        <v>2</v>
      </c>
      <c r="F250" s="1">
        <v>117</v>
      </c>
      <c r="G250" s="2">
        <v>34.169800132439811</v>
      </c>
      <c r="H250" s="181">
        <v>726</v>
      </c>
      <c r="I250" s="182">
        <v>28.31280232088077</v>
      </c>
      <c r="J250" s="181">
        <v>8852</v>
      </c>
      <c r="K250" s="182">
        <v>29.818761285096144</v>
      </c>
      <c r="L250" s="181">
        <v>670</v>
      </c>
      <c r="M250" s="182">
        <v>28.836629319300229</v>
      </c>
      <c r="N250" s="183"/>
      <c r="O250" s="31"/>
      <c r="P250" s="354"/>
      <c r="Q250" s="355"/>
      <c r="R250" s="354"/>
      <c r="S250" s="354"/>
      <c r="T250" s="355"/>
      <c r="U250" s="354"/>
      <c r="V250" s="354"/>
      <c r="W250" s="355"/>
      <c r="X250" s="354"/>
    </row>
    <row r="251" spans="1:28" ht="12" customHeight="1">
      <c r="A251" s="107"/>
      <c r="B251" s="517"/>
      <c r="C251" s="462"/>
      <c r="D251" s="179">
        <v>3</v>
      </c>
      <c r="E251" s="180" t="s">
        <v>3</v>
      </c>
      <c r="F251" s="1">
        <v>132</v>
      </c>
      <c r="G251" s="2">
        <v>37.422240450936592</v>
      </c>
      <c r="H251" s="181">
        <v>980</v>
      </c>
      <c r="I251" s="182">
        <v>37.414405537756878</v>
      </c>
      <c r="J251" s="181">
        <v>10942</v>
      </c>
      <c r="K251" s="182">
        <v>36.594277098036457</v>
      </c>
      <c r="L251" s="181">
        <v>893</v>
      </c>
      <c r="M251" s="182">
        <v>37.092059735120316</v>
      </c>
      <c r="N251" s="183"/>
      <c r="O251" s="437">
        <v>2.809790177620588</v>
      </c>
      <c r="P251" s="438">
        <v>2.8911713523571234</v>
      </c>
      <c r="Q251" s="439" t="s" cm="1">
        <v>360</v>
      </c>
      <c r="R251" s="440">
        <v>-9.2768144057318619E-2</v>
      </c>
      <c r="S251" s="438">
        <v>2.8748222816256797</v>
      </c>
      <c r="T251" s="439" t="s" cm="1">
        <v>360</v>
      </c>
      <c r="U251" s="440">
        <v>-7.3651234454219006E-2</v>
      </c>
      <c r="V251" s="438">
        <v>2.8562556918581898</v>
      </c>
      <c r="W251" s="439" t="s" cm="1">
        <v>360</v>
      </c>
      <c r="X251" s="440">
        <v>-5.2362687663808312E-2</v>
      </c>
    </row>
    <row r="252" spans="1:28" ht="12" customHeight="1">
      <c r="A252" s="107"/>
      <c r="B252" s="517"/>
      <c r="C252" s="462"/>
      <c r="D252" s="179">
        <v>4</v>
      </c>
      <c r="E252" s="180" t="s">
        <v>220</v>
      </c>
      <c r="F252" s="1">
        <v>90</v>
      </c>
      <c r="G252" s="2">
        <v>23.988245575915109</v>
      </c>
      <c r="H252" s="181">
        <v>771</v>
      </c>
      <c r="I252" s="182">
        <v>28.658507279773016</v>
      </c>
      <c r="J252" s="181">
        <v>8434</v>
      </c>
      <c r="K252" s="182">
        <v>28.158304227131314</v>
      </c>
      <c r="L252" s="181">
        <v>680</v>
      </c>
      <c r="M252" s="182">
        <v>27.534940132091528</v>
      </c>
      <c r="N252" s="183"/>
      <c r="O252" s="33"/>
      <c r="P252" s="441" t="s" cm="1">
        <v>385</v>
      </c>
      <c r="Q252" s="441"/>
      <c r="R252" s="441"/>
      <c r="S252" s="441" t="s" cm="1">
        <v>385</v>
      </c>
      <c r="T252" s="441"/>
      <c r="U252" s="441"/>
      <c r="V252" s="441" t="s" cm="1">
        <v>385</v>
      </c>
      <c r="W252" s="349"/>
      <c r="X252" s="349"/>
    </row>
    <row r="253" spans="1:28" ht="12" customHeight="1">
      <c r="A253" s="107"/>
      <c r="B253" s="518"/>
      <c r="C253" s="402"/>
      <c r="D253" s="306"/>
      <c r="E253" s="263" t="s">
        <v>4</v>
      </c>
      <c r="F253" s="15">
        <v>354</v>
      </c>
      <c r="G253" s="16">
        <v>100</v>
      </c>
      <c r="H253" s="254">
        <v>2602</v>
      </c>
      <c r="I253" s="255">
        <v>100</v>
      </c>
      <c r="J253" s="254">
        <v>29769</v>
      </c>
      <c r="K253" s="255">
        <v>100</v>
      </c>
      <c r="L253" s="254">
        <v>2384</v>
      </c>
      <c r="M253" s="255">
        <v>100</v>
      </c>
      <c r="N253" s="183"/>
      <c r="O253" s="32"/>
      <c r="P253" s="389"/>
      <c r="Q253" s="389"/>
      <c r="R253" s="389"/>
      <c r="S253" s="389"/>
      <c r="T253" s="389"/>
      <c r="U253" s="389"/>
      <c r="V253" s="389"/>
      <c r="W253" s="389"/>
      <c r="X253" s="389"/>
    </row>
    <row r="254" spans="1:28" ht="12" customHeight="1">
      <c r="A254" s="178" t="s">
        <v>11</v>
      </c>
      <c r="B254" s="515" t="s">
        <v>111</v>
      </c>
      <c r="C254" s="401" t="s">
        <v>195</v>
      </c>
      <c r="D254" s="265">
        <v>1</v>
      </c>
      <c r="E254" s="266" t="s">
        <v>1</v>
      </c>
      <c r="F254" s="17">
        <v>24</v>
      </c>
      <c r="G254" s="18">
        <v>7.0967864954221032</v>
      </c>
      <c r="H254" s="267">
        <v>152</v>
      </c>
      <c r="I254" s="268">
        <v>6.348543283460395</v>
      </c>
      <c r="J254" s="267">
        <v>1599</v>
      </c>
      <c r="K254" s="268">
        <v>5.4678192110789015</v>
      </c>
      <c r="L254" s="267">
        <v>164</v>
      </c>
      <c r="M254" s="268">
        <v>7.1227138122329894</v>
      </c>
      <c r="N254" s="183"/>
      <c r="O254" s="30"/>
      <c r="P254" s="352"/>
      <c r="Q254" s="353"/>
      <c r="R254" s="352"/>
      <c r="S254" s="352"/>
      <c r="T254" s="353"/>
      <c r="U254" s="352"/>
      <c r="V254" s="352"/>
      <c r="W254" s="353"/>
      <c r="X254" s="352"/>
    </row>
    <row r="255" spans="1:28" ht="12" customHeight="1">
      <c r="A255" s="107"/>
      <c r="B255" s="517"/>
      <c r="C255" s="462"/>
      <c r="D255" s="179">
        <v>2</v>
      </c>
      <c r="E255" s="180" t="s">
        <v>2</v>
      </c>
      <c r="F255" s="1">
        <v>107</v>
      </c>
      <c r="G255" s="2">
        <v>30.512929098864888</v>
      </c>
      <c r="H255" s="181">
        <v>824</v>
      </c>
      <c r="I255" s="182">
        <v>31.583034600821065</v>
      </c>
      <c r="J255" s="181">
        <v>9412</v>
      </c>
      <c r="K255" s="182">
        <v>31.674215439359088</v>
      </c>
      <c r="L255" s="181">
        <v>737</v>
      </c>
      <c r="M255" s="182">
        <v>31.279677291402034</v>
      </c>
      <c r="N255" s="183"/>
      <c r="O255" s="31"/>
      <c r="P255" s="354"/>
      <c r="Q255" s="355"/>
      <c r="R255" s="354"/>
      <c r="S255" s="354"/>
      <c r="T255" s="355"/>
      <c r="U255" s="354"/>
      <c r="V255" s="354"/>
      <c r="W255" s="355"/>
      <c r="X255" s="354"/>
    </row>
    <row r="256" spans="1:28" ht="12" customHeight="1">
      <c r="A256" s="107"/>
      <c r="B256" s="517"/>
      <c r="C256" s="462"/>
      <c r="D256" s="179">
        <v>3</v>
      </c>
      <c r="E256" s="180" t="s">
        <v>3</v>
      </c>
      <c r="F256" s="1">
        <v>139</v>
      </c>
      <c r="G256" s="2">
        <v>39.202219948286562</v>
      </c>
      <c r="H256" s="181">
        <v>1000</v>
      </c>
      <c r="I256" s="182">
        <v>38.788931480615432</v>
      </c>
      <c r="J256" s="181">
        <v>11769</v>
      </c>
      <c r="K256" s="182">
        <v>39.551790963866864</v>
      </c>
      <c r="L256" s="181">
        <v>926</v>
      </c>
      <c r="M256" s="182">
        <v>39.125226105613834</v>
      </c>
      <c r="N256" s="183"/>
      <c r="O256" s="437">
        <v>2.7848156236771846</v>
      </c>
      <c r="P256" s="438">
        <v>2.7899936946735453</v>
      </c>
      <c r="Q256" s="439" t="s" cm="1">
        <v>360</v>
      </c>
      <c r="R256" s="440">
        <v>-5.9273443788079496E-3</v>
      </c>
      <c r="S256" s="438">
        <v>2.8069632052421318</v>
      </c>
      <c r="T256" s="439" t="s" cm="1">
        <v>360</v>
      </c>
      <c r="U256" s="440">
        <v>-2.5874873660408301E-2</v>
      </c>
      <c r="V256" s="438">
        <v>2.7694727787489133</v>
      </c>
      <c r="W256" s="439" t="s" cm="1">
        <v>360</v>
      </c>
      <c r="X256" s="440">
        <v>1.746893153709618E-2</v>
      </c>
    </row>
    <row r="257" spans="1:28" ht="12" customHeight="1">
      <c r="A257" s="107"/>
      <c r="B257" s="517"/>
      <c r="C257" s="462"/>
      <c r="D257" s="179">
        <v>4</v>
      </c>
      <c r="E257" s="180" t="s">
        <v>220</v>
      </c>
      <c r="F257" s="1">
        <v>84</v>
      </c>
      <c r="G257" s="2">
        <v>23.188064457426641</v>
      </c>
      <c r="H257" s="181">
        <v>630</v>
      </c>
      <c r="I257" s="182">
        <v>23.279490635101716</v>
      </c>
      <c r="J257" s="181">
        <v>6963</v>
      </c>
      <c r="K257" s="182">
        <v>23.306174385705518</v>
      </c>
      <c r="L257" s="181">
        <v>560</v>
      </c>
      <c r="M257" s="182">
        <v>22.472382790753038</v>
      </c>
      <c r="N257" s="183"/>
      <c r="O257" s="33"/>
      <c r="P257" s="441" t="s" cm="1">
        <v>385</v>
      </c>
      <c r="Q257" s="441"/>
      <c r="R257" s="441"/>
      <c r="S257" s="441" t="s" cm="1">
        <v>385</v>
      </c>
      <c r="T257" s="441"/>
      <c r="U257" s="441"/>
      <c r="V257" s="441" t="s" cm="1">
        <v>385</v>
      </c>
      <c r="W257" s="349"/>
      <c r="X257" s="349"/>
    </row>
    <row r="258" spans="1:28" ht="12" customHeight="1">
      <c r="A258" s="178"/>
      <c r="B258" s="518"/>
      <c r="C258" s="402"/>
      <c r="D258" s="306"/>
      <c r="E258" s="263" t="s">
        <v>4</v>
      </c>
      <c r="F258" s="15">
        <v>354</v>
      </c>
      <c r="G258" s="16">
        <v>100</v>
      </c>
      <c r="H258" s="254">
        <v>2606</v>
      </c>
      <c r="I258" s="255">
        <v>100</v>
      </c>
      <c r="J258" s="254">
        <v>29743</v>
      </c>
      <c r="K258" s="255">
        <v>100</v>
      </c>
      <c r="L258" s="254">
        <v>2387</v>
      </c>
      <c r="M258" s="255">
        <v>100</v>
      </c>
      <c r="N258" s="291"/>
      <c r="O258" s="32"/>
      <c r="P258" s="356"/>
      <c r="Q258" s="351"/>
      <c r="R258" s="356"/>
      <c r="S258" s="356"/>
      <c r="T258" s="351"/>
      <c r="U258" s="356"/>
      <c r="V258" s="356"/>
      <c r="W258" s="351"/>
      <c r="X258" s="356"/>
    </row>
    <row r="259" spans="1:28" s="177" customFormat="1" ht="15" customHeight="1">
      <c r="A259" s="103" t="s">
        <v>46</v>
      </c>
      <c r="B259" s="103"/>
      <c r="C259" s="103"/>
      <c r="D259" s="103"/>
      <c r="E259" s="103"/>
      <c r="F259" s="103"/>
      <c r="G259" s="103"/>
      <c r="H259" s="103"/>
      <c r="I259" s="103"/>
      <c r="J259" s="103"/>
      <c r="K259" s="103"/>
      <c r="L259" s="103"/>
      <c r="M259" s="103"/>
      <c r="N259" s="261"/>
      <c r="O259" s="330"/>
      <c r="P259" s="390"/>
      <c r="Q259" s="390"/>
      <c r="R259" s="390"/>
      <c r="S259" s="390"/>
      <c r="T259" s="390"/>
      <c r="U259" s="390"/>
      <c r="V259" s="390"/>
      <c r="W259" s="390"/>
      <c r="X259" s="390"/>
      <c r="Y259" s="471"/>
      <c r="Z259" s="471"/>
      <c r="AA259" s="471"/>
      <c r="AB259" s="471"/>
    </row>
    <row r="260" spans="1:28" ht="12" customHeight="1">
      <c r="A260" s="178"/>
      <c r="B260" s="507"/>
      <c r="C260" s="338" t="s">
        <v>49</v>
      </c>
      <c r="D260" s="179">
        <v>1</v>
      </c>
      <c r="E260" s="180" t="s">
        <v>47</v>
      </c>
      <c r="F260" s="1">
        <v>2</v>
      </c>
      <c r="G260" s="2">
        <v>0.73523216850169937</v>
      </c>
      <c r="H260" s="181">
        <v>21</v>
      </c>
      <c r="I260" s="182">
        <v>0.94213815872871831</v>
      </c>
      <c r="J260" s="181">
        <v>256</v>
      </c>
      <c r="K260" s="182">
        <v>1.04580729141173</v>
      </c>
      <c r="L260" s="181">
        <v>30</v>
      </c>
      <c r="M260" s="182">
        <v>1.390160553871701</v>
      </c>
      <c r="N260" s="183"/>
      <c r="O260" s="30"/>
      <c r="P260" s="364"/>
      <c r="Q260" s="365"/>
      <c r="R260" s="364"/>
      <c r="S260" s="364"/>
      <c r="T260" s="365"/>
      <c r="U260" s="364"/>
      <c r="V260" s="364"/>
      <c r="W260" s="365"/>
      <c r="X260" s="364"/>
    </row>
    <row r="261" spans="1:28" ht="12" customHeight="1">
      <c r="A261" s="178"/>
      <c r="B261" s="508"/>
      <c r="C261" s="338"/>
      <c r="D261" s="179">
        <v>2</v>
      </c>
      <c r="E261" s="180"/>
      <c r="F261" s="1">
        <v>8</v>
      </c>
      <c r="G261" s="2">
        <v>2.3805889385586743</v>
      </c>
      <c r="H261" s="181">
        <v>42</v>
      </c>
      <c r="I261" s="182">
        <v>1.8170227321443921</v>
      </c>
      <c r="J261" s="181">
        <v>397</v>
      </c>
      <c r="K261" s="182">
        <v>1.4934670566337638</v>
      </c>
      <c r="L261" s="181">
        <v>58</v>
      </c>
      <c r="M261" s="182">
        <v>2.7997929975208358</v>
      </c>
      <c r="N261" s="183"/>
      <c r="O261" s="31"/>
      <c r="P261" s="345"/>
      <c r="Q261" s="344"/>
      <c r="R261" s="345"/>
      <c r="S261" s="345"/>
      <c r="T261" s="344"/>
      <c r="U261" s="345"/>
      <c r="V261" s="345"/>
      <c r="W261" s="344"/>
      <c r="X261" s="345"/>
    </row>
    <row r="262" spans="1:28" ht="12" customHeight="1">
      <c r="A262" s="178"/>
      <c r="B262" s="508"/>
      <c r="C262" s="338"/>
      <c r="D262" s="179">
        <v>3</v>
      </c>
      <c r="E262" s="180"/>
      <c r="F262" s="1">
        <v>18</v>
      </c>
      <c r="G262" s="2">
        <v>5.2730829792221146</v>
      </c>
      <c r="H262" s="181">
        <v>160</v>
      </c>
      <c r="I262" s="182">
        <v>6.7449564821474555</v>
      </c>
      <c r="J262" s="181">
        <v>1474</v>
      </c>
      <c r="K262" s="182">
        <v>5.395057288649693</v>
      </c>
      <c r="L262" s="181">
        <v>162</v>
      </c>
      <c r="M262" s="182">
        <v>7.0130057667864678</v>
      </c>
      <c r="N262" s="183"/>
      <c r="O262" s="31"/>
      <c r="P262" s="345"/>
      <c r="Q262" s="344"/>
      <c r="R262" s="345"/>
      <c r="S262" s="345"/>
      <c r="T262" s="344"/>
      <c r="U262" s="345"/>
      <c r="V262" s="345"/>
      <c r="W262" s="344"/>
      <c r="X262" s="345"/>
    </row>
    <row r="263" spans="1:28" ht="12" customHeight="1">
      <c r="A263" s="178"/>
      <c r="B263" s="508"/>
      <c r="C263" s="338"/>
      <c r="D263" s="179">
        <v>4</v>
      </c>
      <c r="E263" s="180"/>
      <c r="F263" s="1">
        <v>51</v>
      </c>
      <c r="G263" s="2">
        <v>15.13817872698279</v>
      </c>
      <c r="H263" s="181">
        <v>384</v>
      </c>
      <c r="I263" s="182">
        <v>15.489055222679301</v>
      </c>
      <c r="J263" s="181">
        <v>3853</v>
      </c>
      <c r="K263" s="182">
        <v>13.352244994077338</v>
      </c>
      <c r="L263" s="181">
        <v>359</v>
      </c>
      <c r="M263" s="182">
        <v>14.669523923543434</v>
      </c>
      <c r="N263" s="183"/>
      <c r="O263" s="437">
        <v>5.3429766146787676</v>
      </c>
      <c r="P263" s="438">
        <v>5.2379423875745639</v>
      </c>
      <c r="Q263" s="439" t="s" cm="1">
        <v>360</v>
      </c>
      <c r="R263" s="440">
        <v>7.9907648640351103E-2</v>
      </c>
      <c r="S263" s="438">
        <v>5.3228582968758875</v>
      </c>
      <c r="T263" s="439" t="s" cm="1">
        <v>360</v>
      </c>
      <c r="U263" s="440">
        <v>1.583880310010621E-2</v>
      </c>
      <c r="V263" s="438">
        <v>5.2111562510924809</v>
      </c>
      <c r="W263" s="439" t="s" cm="1">
        <v>360</v>
      </c>
      <c r="X263" s="440">
        <v>9.579055359407776E-2</v>
      </c>
    </row>
    <row r="264" spans="1:28" ht="12" customHeight="1">
      <c r="A264" s="178"/>
      <c r="B264" s="508"/>
      <c r="C264" s="338"/>
      <c r="D264" s="179">
        <v>5</v>
      </c>
      <c r="E264" s="180"/>
      <c r="F264" s="1">
        <v>110</v>
      </c>
      <c r="G264" s="2">
        <v>31.226618181273043</v>
      </c>
      <c r="H264" s="181">
        <v>861</v>
      </c>
      <c r="I264" s="182">
        <v>33.459305052416923</v>
      </c>
      <c r="J264" s="181">
        <v>10093</v>
      </c>
      <c r="K264" s="182">
        <v>34.147572857214001</v>
      </c>
      <c r="L264" s="181">
        <v>751</v>
      </c>
      <c r="M264" s="182">
        <v>31.842310417967902</v>
      </c>
      <c r="N264" s="183"/>
      <c r="O264" s="33"/>
      <c r="P264" s="441" t="s" cm="1">
        <v>385</v>
      </c>
      <c r="Q264" s="441"/>
      <c r="R264" s="441"/>
      <c r="S264" s="441" t="s" cm="1">
        <v>385</v>
      </c>
      <c r="T264" s="441"/>
      <c r="U264" s="441"/>
      <c r="V264" s="441" t="s" cm="1">
        <v>385</v>
      </c>
      <c r="W264" s="349"/>
      <c r="X264" s="349"/>
    </row>
    <row r="265" spans="1:28" ht="12" customHeight="1">
      <c r="A265" s="178"/>
      <c r="B265" s="508"/>
      <c r="C265" s="338"/>
      <c r="D265" s="179">
        <v>6</v>
      </c>
      <c r="E265" s="180"/>
      <c r="F265" s="1">
        <v>74</v>
      </c>
      <c r="G265" s="2">
        <v>20.427896367938107</v>
      </c>
      <c r="H265" s="181">
        <v>570</v>
      </c>
      <c r="I265" s="182">
        <v>21.10221692797516</v>
      </c>
      <c r="J265" s="181">
        <v>7376</v>
      </c>
      <c r="K265" s="182">
        <v>24.039881429564598</v>
      </c>
      <c r="L265" s="181">
        <v>503</v>
      </c>
      <c r="M265" s="182">
        <v>20.799230906218863</v>
      </c>
      <c r="N265" s="183"/>
      <c r="O265" s="38"/>
      <c r="P265" s="380"/>
      <c r="Q265" s="347"/>
      <c r="R265" s="381"/>
      <c r="S265" s="380"/>
      <c r="T265" s="347"/>
      <c r="U265" s="381"/>
      <c r="V265" s="380"/>
      <c r="W265" s="347"/>
      <c r="X265" s="381"/>
    </row>
    <row r="266" spans="1:28" ht="12" customHeight="1">
      <c r="A266" s="178"/>
      <c r="B266" s="508"/>
      <c r="C266" s="338"/>
      <c r="D266" s="179">
        <v>7</v>
      </c>
      <c r="E266" s="180" t="s">
        <v>48</v>
      </c>
      <c r="F266" s="1">
        <v>88</v>
      </c>
      <c r="G266" s="2">
        <v>24.818402637523668</v>
      </c>
      <c r="H266" s="181">
        <v>552</v>
      </c>
      <c r="I266" s="182">
        <v>20.445305423906529</v>
      </c>
      <c r="J266" s="181">
        <v>6132</v>
      </c>
      <c r="K266" s="182">
        <v>20.525969082458246</v>
      </c>
      <c r="L266" s="181">
        <v>504</v>
      </c>
      <c r="M266" s="182">
        <v>21.485975434092701</v>
      </c>
      <c r="N266" s="183"/>
      <c r="O266" s="30"/>
      <c r="P266" s="381"/>
      <c r="Q266" s="382"/>
      <c r="R266" s="383"/>
      <c r="S266" s="381"/>
      <c r="T266" s="382"/>
      <c r="U266" s="381"/>
      <c r="V266" s="381"/>
      <c r="W266" s="382"/>
      <c r="X266" s="381"/>
    </row>
    <row r="267" spans="1:28" ht="12" customHeight="1">
      <c r="A267" s="178"/>
      <c r="B267" s="509"/>
      <c r="C267" s="338"/>
      <c r="D267" s="193"/>
      <c r="E267" s="194" t="s">
        <v>4</v>
      </c>
      <c r="F267" s="1">
        <v>351</v>
      </c>
      <c r="G267" s="2">
        <v>100</v>
      </c>
      <c r="H267" s="181">
        <v>2590</v>
      </c>
      <c r="I267" s="182">
        <v>100</v>
      </c>
      <c r="J267" s="181">
        <v>29581</v>
      </c>
      <c r="K267" s="182">
        <v>100</v>
      </c>
      <c r="L267" s="181">
        <v>2367</v>
      </c>
      <c r="M267" s="182">
        <v>100</v>
      </c>
      <c r="N267" s="183"/>
      <c r="O267" s="35"/>
      <c r="P267" s="372"/>
      <c r="Q267" s="359"/>
      <c r="R267" s="372"/>
      <c r="S267" s="372"/>
      <c r="T267" s="359"/>
      <c r="U267" s="372"/>
      <c r="V267" s="372"/>
      <c r="W267" s="359"/>
      <c r="X267" s="372"/>
    </row>
    <row r="268" spans="1:28" s="177" customFormat="1" ht="15" customHeight="1">
      <c r="A268" s="221" t="s">
        <v>361</v>
      </c>
      <c r="B268" s="272"/>
      <c r="C268" s="273"/>
      <c r="D268" s="274"/>
      <c r="E268" s="272"/>
      <c r="F268" s="272"/>
      <c r="G268" s="272"/>
      <c r="H268" s="272"/>
      <c r="I268" s="272"/>
      <c r="J268" s="272"/>
      <c r="K268" s="272"/>
      <c r="L268" s="272"/>
      <c r="M268" s="272"/>
      <c r="N268" s="176"/>
      <c r="O268" s="275"/>
      <c r="P268" s="391"/>
      <c r="Q268" s="392"/>
      <c r="R268" s="391"/>
      <c r="S268" s="391"/>
      <c r="T268" s="392"/>
      <c r="U268" s="391"/>
      <c r="V268" s="391"/>
      <c r="W268" s="392"/>
      <c r="X268" s="391"/>
      <c r="Y268" s="471"/>
      <c r="Z268" s="471"/>
      <c r="AA268" s="471"/>
      <c r="AB268" s="471"/>
    </row>
    <row r="269" spans="1:28" ht="12" customHeight="1">
      <c r="A269" s="178" t="s">
        <v>0</v>
      </c>
      <c r="B269" s="507" t="s">
        <v>26</v>
      </c>
      <c r="C269" s="452" t="s">
        <v>247</v>
      </c>
      <c r="D269" s="179"/>
      <c r="E269" s="180" t="s">
        <v>25</v>
      </c>
      <c r="F269" s="1">
        <v>86</v>
      </c>
      <c r="G269" s="2">
        <v>24.151168168599234</v>
      </c>
      <c r="H269" s="181">
        <v>409</v>
      </c>
      <c r="I269" s="182">
        <v>16.474933765792329</v>
      </c>
      <c r="J269" s="181">
        <v>4643</v>
      </c>
      <c r="K269" s="182">
        <v>16.479437003577615</v>
      </c>
      <c r="L269" s="181">
        <v>449</v>
      </c>
      <c r="M269" s="182">
        <v>19.449551065402996</v>
      </c>
      <c r="N269" s="183"/>
      <c r="O269" s="30"/>
      <c r="P269" s="364"/>
      <c r="Q269" s="365"/>
      <c r="R269" s="364"/>
      <c r="S269" s="364"/>
      <c r="T269" s="365"/>
      <c r="U269" s="364"/>
      <c r="V269" s="364"/>
      <c r="W269" s="365"/>
      <c r="X269" s="364"/>
    </row>
    <row r="270" spans="1:28" ht="12" customHeight="1">
      <c r="A270" s="178"/>
      <c r="B270" s="508"/>
      <c r="C270" s="510" t="s">
        <v>348</v>
      </c>
      <c r="D270" s="179"/>
      <c r="E270" s="180" t="s">
        <v>24</v>
      </c>
      <c r="F270" s="1">
        <v>32</v>
      </c>
      <c r="G270" s="2">
        <v>9.3179974200845574</v>
      </c>
      <c r="H270" s="181">
        <v>191</v>
      </c>
      <c r="I270" s="182">
        <v>7.3575664586648717</v>
      </c>
      <c r="J270" s="181">
        <v>1725</v>
      </c>
      <c r="K270" s="182">
        <v>6.5168409899766289</v>
      </c>
      <c r="L270" s="181">
        <v>148</v>
      </c>
      <c r="M270" s="182">
        <v>6.8184487220374193</v>
      </c>
      <c r="N270" s="183"/>
      <c r="O270" s="31"/>
      <c r="P270" s="345"/>
      <c r="Q270" s="344"/>
      <c r="R270" s="345"/>
      <c r="S270" s="345"/>
      <c r="T270" s="344"/>
      <c r="U270" s="345"/>
      <c r="V270" s="345"/>
      <c r="W270" s="344"/>
      <c r="X270" s="345"/>
    </row>
    <row r="271" spans="1:28" ht="12" customHeight="1">
      <c r="A271" s="178"/>
      <c r="B271" s="508"/>
      <c r="C271" s="510"/>
      <c r="D271" s="179"/>
      <c r="E271" s="180" t="s">
        <v>23</v>
      </c>
      <c r="F271" s="1">
        <v>213</v>
      </c>
      <c r="G271" s="2">
        <v>61.769453283916128</v>
      </c>
      <c r="H271" s="181">
        <v>1813</v>
      </c>
      <c r="I271" s="182">
        <v>69.957787660993347</v>
      </c>
      <c r="J271" s="181">
        <v>21411</v>
      </c>
      <c r="K271" s="182">
        <v>71.19332769039714</v>
      </c>
      <c r="L271" s="181">
        <v>1637</v>
      </c>
      <c r="M271" s="182">
        <v>68.098899605375195</v>
      </c>
      <c r="N271" s="183"/>
      <c r="O271" s="415">
        <v>4.7613811274002618E-2</v>
      </c>
      <c r="P271" s="393">
        <v>6.2097121145502122E-2</v>
      </c>
      <c r="Q271" s="347" t="s" cm="1">
        <v>360</v>
      </c>
      <c r="R271" s="348">
        <v>-6.3742267023925658E-2</v>
      </c>
      <c r="S271" s="393">
        <v>5.8103943160578757E-2</v>
      </c>
      <c r="T271" s="347" t="s" cm="1">
        <v>360</v>
      </c>
      <c r="U271" s="348">
        <v>-4.6938895305966177E-2</v>
      </c>
      <c r="V271" s="393">
        <v>5.6331006071885438E-2</v>
      </c>
      <c r="W271" s="347" t="s" cm="1">
        <v>360</v>
      </c>
      <c r="X271" s="348">
        <v>-3.9305183275677107E-2</v>
      </c>
    </row>
    <row r="272" spans="1:28" ht="12" customHeight="1">
      <c r="A272" s="178"/>
      <c r="B272" s="508"/>
      <c r="C272" s="510"/>
      <c r="D272" s="179"/>
      <c r="E272" s="180" t="s">
        <v>22</v>
      </c>
      <c r="F272" s="1">
        <v>16</v>
      </c>
      <c r="G272" s="2">
        <v>4.761381127400262</v>
      </c>
      <c r="H272" s="181">
        <v>161</v>
      </c>
      <c r="I272" s="182">
        <v>6.2097121145502125</v>
      </c>
      <c r="J272" s="181">
        <v>1767</v>
      </c>
      <c r="K272" s="182">
        <v>5.8103943160578764</v>
      </c>
      <c r="L272" s="181">
        <v>125</v>
      </c>
      <c r="M272" s="182">
        <v>5.6331006071885446</v>
      </c>
      <c r="N272" s="183"/>
      <c r="O272" s="416"/>
      <c r="P272" s="341" t="s" cm="1">
        <v>385</v>
      </c>
      <c r="Q272" s="341"/>
      <c r="R272" s="341"/>
      <c r="S272" s="341" t="s" cm="1">
        <v>385</v>
      </c>
      <c r="T272" s="341"/>
      <c r="U272" s="341"/>
      <c r="V272" s="341" t="s" cm="1">
        <v>385</v>
      </c>
      <c r="W272" s="341"/>
      <c r="X272" s="341"/>
    </row>
    <row r="273" spans="1:24" ht="15.75" customHeight="1">
      <c r="A273" s="178"/>
      <c r="B273" s="516"/>
      <c r="C273" s="511"/>
      <c r="D273" s="262"/>
      <c r="E273" s="263" t="s">
        <v>4</v>
      </c>
      <c r="F273" s="15">
        <v>347</v>
      </c>
      <c r="G273" s="16">
        <v>100</v>
      </c>
      <c r="H273" s="254">
        <v>2574</v>
      </c>
      <c r="I273" s="255">
        <v>100</v>
      </c>
      <c r="J273" s="254">
        <v>29546</v>
      </c>
      <c r="K273" s="255">
        <v>100</v>
      </c>
      <c r="L273" s="254">
        <v>2359</v>
      </c>
      <c r="M273" s="255">
        <v>100</v>
      </c>
      <c r="N273" s="183"/>
      <c r="O273" s="417"/>
      <c r="P273" s="394"/>
      <c r="Q273" s="361"/>
      <c r="R273" s="394"/>
      <c r="S273" s="394"/>
      <c r="T273" s="361"/>
      <c r="U273" s="394"/>
      <c r="V273" s="394"/>
      <c r="W273" s="361"/>
      <c r="X273" s="394"/>
    </row>
    <row r="274" spans="1:24" ht="12" customHeight="1">
      <c r="A274" s="178" t="s">
        <v>5</v>
      </c>
      <c r="B274" s="515" t="s">
        <v>114</v>
      </c>
      <c r="C274" s="401" t="s">
        <v>248</v>
      </c>
      <c r="D274" s="265"/>
      <c r="E274" s="266" t="s">
        <v>25</v>
      </c>
      <c r="F274" s="17">
        <v>117</v>
      </c>
      <c r="G274" s="18">
        <v>33.138235916803268</v>
      </c>
      <c r="H274" s="267">
        <v>748</v>
      </c>
      <c r="I274" s="268">
        <v>29.609247289611755</v>
      </c>
      <c r="J274" s="267">
        <v>9253</v>
      </c>
      <c r="K274" s="268">
        <v>31.467666451941916</v>
      </c>
      <c r="L274" s="267">
        <v>751</v>
      </c>
      <c r="M274" s="268">
        <v>32.840441495672238</v>
      </c>
      <c r="N274" s="183"/>
      <c r="O274" s="418"/>
      <c r="P274" s="373"/>
      <c r="Q274" s="374"/>
      <c r="R274" s="373"/>
      <c r="S274" s="373"/>
      <c r="T274" s="374"/>
      <c r="U274" s="373"/>
      <c r="V274" s="373"/>
      <c r="W274" s="374"/>
      <c r="X274" s="373"/>
    </row>
    <row r="275" spans="1:24" ht="12" customHeight="1">
      <c r="A275" s="178"/>
      <c r="B275" s="508"/>
      <c r="C275" s="510" t="s">
        <v>348</v>
      </c>
      <c r="D275" s="179"/>
      <c r="E275" s="180" t="s">
        <v>24</v>
      </c>
      <c r="F275" s="1">
        <v>112</v>
      </c>
      <c r="G275" s="2">
        <v>32.645731047376167</v>
      </c>
      <c r="H275" s="181">
        <v>678</v>
      </c>
      <c r="I275" s="182">
        <v>25.973427779852678</v>
      </c>
      <c r="J275" s="181">
        <v>7838</v>
      </c>
      <c r="K275" s="182">
        <v>27.250450320946552</v>
      </c>
      <c r="L275" s="181">
        <v>643</v>
      </c>
      <c r="M275" s="182">
        <v>26.879601906825716</v>
      </c>
      <c r="N275" s="183"/>
      <c r="O275" s="419"/>
      <c r="P275" s="345"/>
      <c r="Q275" s="344"/>
      <c r="R275" s="345"/>
      <c r="S275" s="345"/>
      <c r="T275" s="344"/>
      <c r="U275" s="345"/>
      <c r="V275" s="345"/>
      <c r="W275" s="344"/>
      <c r="X275" s="345"/>
    </row>
    <row r="276" spans="1:24" ht="12" customHeight="1">
      <c r="A276" s="178"/>
      <c r="B276" s="508"/>
      <c r="C276" s="510"/>
      <c r="D276" s="179"/>
      <c r="E276" s="180" t="s">
        <v>23</v>
      </c>
      <c r="F276" s="1">
        <v>92</v>
      </c>
      <c r="G276" s="2">
        <v>26.722348854581092</v>
      </c>
      <c r="H276" s="181">
        <v>938</v>
      </c>
      <c r="I276" s="182">
        <v>36.513203596685386</v>
      </c>
      <c r="J276" s="181">
        <v>10051</v>
      </c>
      <c r="K276" s="182">
        <v>33.365362668950425</v>
      </c>
      <c r="L276" s="181">
        <v>809</v>
      </c>
      <c r="M276" s="182">
        <v>33.633095984347058</v>
      </c>
      <c r="N276" s="183"/>
      <c r="O276" s="415">
        <v>7.4936841812396057E-2</v>
      </c>
      <c r="P276" s="393">
        <v>7.9041213338486613E-2</v>
      </c>
      <c r="Q276" s="347" t="s" cm="1">
        <v>360</v>
      </c>
      <c r="R276" s="348">
        <v>-1.539804279288692E-2</v>
      </c>
      <c r="S276" s="393">
        <v>7.9165205581719009E-2</v>
      </c>
      <c r="T276" s="347" t="s" cm="1">
        <v>360</v>
      </c>
      <c r="U276" s="348">
        <v>-1.585744387827626E-2</v>
      </c>
      <c r="V276" s="393">
        <v>6.6468606131566188E-2</v>
      </c>
      <c r="W276" s="347" t="s" cm="1">
        <v>360</v>
      </c>
      <c r="X276" s="348">
        <v>3.3050933386884702E-2</v>
      </c>
    </row>
    <row r="277" spans="1:24" ht="12" customHeight="1">
      <c r="A277" s="178"/>
      <c r="B277" s="508"/>
      <c r="C277" s="510"/>
      <c r="D277" s="179"/>
      <c r="E277" s="180" t="s">
        <v>22</v>
      </c>
      <c r="F277" s="1">
        <v>25</v>
      </c>
      <c r="G277" s="2">
        <v>7.4936841812396056</v>
      </c>
      <c r="H277" s="181">
        <v>209</v>
      </c>
      <c r="I277" s="182">
        <v>7.9041213338486616</v>
      </c>
      <c r="J277" s="181">
        <v>2335</v>
      </c>
      <c r="K277" s="182">
        <v>7.9165205581719009</v>
      </c>
      <c r="L277" s="181">
        <v>155</v>
      </c>
      <c r="M277" s="182">
        <v>6.646860613156619</v>
      </c>
      <c r="N277" s="183"/>
      <c r="O277" s="416"/>
      <c r="P277" s="341" t="s" cm="1">
        <v>385</v>
      </c>
      <c r="Q277" s="341"/>
      <c r="R277" s="341"/>
      <c r="S277" s="341" t="s" cm="1">
        <v>385</v>
      </c>
      <c r="T277" s="341"/>
      <c r="U277" s="341"/>
      <c r="V277" s="341" t="s" cm="1">
        <v>385</v>
      </c>
      <c r="W277" s="341"/>
      <c r="X277" s="341"/>
    </row>
    <row r="278" spans="1:24" ht="15.75" customHeight="1">
      <c r="A278" s="178"/>
      <c r="B278" s="516"/>
      <c r="C278" s="511"/>
      <c r="D278" s="262"/>
      <c r="E278" s="263" t="s">
        <v>4</v>
      </c>
      <c r="F278" s="15">
        <v>346</v>
      </c>
      <c r="G278" s="16">
        <v>100</v>
      </c>
      <c r="H278" s="254">
        <v>2573</v>
      </c>
      <c r="I278" s="255">
        <v>100</v>
      </c>
      <c r="J278" s="254">
        <v>29477</v>
      </c>
      <c r="K278" s="255">
        <v>100</v>
      </c>
      <c r="L278" s="254">
        <v>2358</v>
      </c>
      <c r="M278" s="255">
        <v>100</v>
      </c>
      <c r="N278" s="183"/>
      <c r="O278" s="420"/>
      <c r="P278" s="372"/>
      <c r="Q278" s="359"/>
      <c r="R278" s="372"/>
      <c r="S278" s="372"/>
      <c r="T278" s="359"/>
      <c r="U278" s="372"/>
      <c r="V278" s="372"/>
      <c r="W278" s="359"/>
      <c r="X278" s="372"/>
    </row>
    <row r="279" spans="1:24" ht="12" customHeight="1">
      <c r="A279" s="178" t="s">
        <v>11</v>
      </c>
      <c r="B279" s="515" t="s">
        <v>115</v>
      </c>
      <c r="C279" s="401" t="s">
        <v>249</v>
      </c>
      <c r="D279" s="265"/>
      <c r="E279" s="266" t="s">
        <v>25</v>
      </c>
      <c r="F279" s="17">
        <v>134</v>
      </c>
      <c r="G279" s="18">
        <v>37.996293879965528</v>
      </c>
      <c r="H279" s="267">
        <v>887</v>
      </c>
      <c r="I279" s="268">
        <v>34.668882465814669</v>
      </c>
      <c r="J279" s="267">
        <v>10716</v>
      </c>
      <c r="K279" s="268">
        <v>36.402386673291339</v>
      </c>
      <c r="L279" s="267">
        <v>860</v>
      </c>
      <c r="M279" s="268">
        <v>38.032129647532663</v>
      </c>
      <c r="N279" s="183"/>
      <c r="O279" s="419"/>
      <c r="P279" s="364"/>
      <c r="Q279" s="365"/>
      <c r="R279" s="364"/>
      <c r="S279" s="364"/>
      <c r="T279" s="365"/>
      <c r="U279" s="364"/>
      <c r="V279" s="364"/>
      <c r="W279" s="365"/>
      <c r="X279" s="364"/>
    </row>
    <row r="280" spans="1:24" ht="12" customHeight="1">
      <c r="A280" s="178"/>
      <c r="B280" s="508"/>
      <c r="C280" s="510" t="s">
        <v>348</v>
      </c>
      <c r="D280" s="179"/>
      <c r="E280" s="180" t="s">
        <v>24</v>
      </c>
      <c r="F280" s="1">
        <v>77</v>
      </c>
      <c r="G280" s="2">
        <v>21.830747958496804</v>
      </c>
      <c r="H280" s="181">
        <v>537</v>
      </c>
      <c r="I280" s="182">
        <v>21.854019679187342</v>
      </c>
      <c r="J280" s="181">
        <v>7292</v>
      </c>
      <c r="K280" s="182">
        <v>25.156914478209774</v>
      </c>
      <c r="L280" s="181">
        <v>508</v>
      </c>
      <c r="M280" s="182">
        <v>21.929478733736236</v>
      </c>
      <c r="N280" s="183"/>
      <c r="O280" s="419"/>
      <c r="P280" s="345"/>
      <c r="Q280" s="344"/>
      <c r="R280" s="345"/>
      <c r="S280" s="345"/>
      <c r="T280" s="344"/>
      <c r="U280" s="345"/>
      <c r="V280" s="345"/>
      <c r="W280" s="344"/>
      <c r="X280" s="345"/>
    </row>
    <row r="281" spans="1:24" ht="12" customHeight="1">
      <c r="A281" s="178"/>
      <c r="B281" s="508"/>
      <c r="C281" s="510"/>
      <c r="D281" s="179"/>
      <c r="E281" s="180" t="s">
        <v>23</v>
      </c>
      <c r="F281" s="1">
        <v>124</v>
      </c>
      <c r="G281" s="2">
        <v>37.143666688674024</v>
      </c>
      <c r="H281" s="181">
        <v>907</v>
      </c>
      <c r="I281" s="182">
        <v>34.002274338009364</v>
      </c>
      <c r="J281" s="181">
        <v>8529</v>
      </c>
      <c r="K281" s="182">
        <v>28.914327910524985</v>
      </c>
      <c r="L281" s="181">
        <v>735</v>
      </c>
      <c r="M281" s="182">
        <v>30.490296710772419</v>
      </c>
      <c r="N281" s="183"/>
      <c r="O281" s="415">
        <v>3.029291472863805E-2</v>
      </c>
      <c r="P281" s="393">
        <v>9.4748235169870437E-2</v>
      </c>
      <c r="Q281" s="347" t="s" cm="1">
        <v>377</v>
      </c>
      <c r="R281" s="348">
        <v>-0.27590598997920968</v>
      </c>
      <c r="S281" s="393">
        <v>9.5263709379846559E-2</v>
      </c>
      <c r="T281" s="347" t="s" cm="1">
        <v>377</v>
      </c>
      <c r="U281" s="348">
        <v>-0.27766395005446942</v>
      </c>
      <c r="V281" s="393">
        <v>9.5480949079603986E-2</v>
      </c>
      <c r="W281" s="347" t="s" cm="1">
        <v>377</v>
      </c>
      <c r="X281" s="348">
        <v>-0.27840354363265796</v>
      </c>
    </row>
    <row r="282" spans="1:24" ht="12" customHeight="1">
      <c r="A282" s="178"/>
      <c r="B282" s="508"/>
      <c r="C282" s="510"/>
      <c r="D282" s="179"/>
      <c r="E282" s="180" t="s">
        <v>22</v>
      </c>
      <c r="F282" s="1">
        <v>10</v>
      </c>
      <c r="G282" s="2">
        <v>3.0292914728638052</v>
      </c>
      <c r="H282" s="181">
        <v>232</v>
      </c>
      <c r="I282" s="182">
        <v>9.4748235169870441</v>
      </c>
      <c r="J282" s="181">
        <v>2849</v>
      </c>
      <c r="K282" s="182">
        <v>9.5263709379846553</v>
      </c>
      <c r="L282" s="181">
        <v>250</v>
      </c>
      <c r="M282" s="182">
        <v>9.5480949079603992</v>
      </c>
      <c r="N282" s="183"/>
      <c r="O282" s="416"/>
      <c r="P282" s="341" t="s" cm="1">
        <v>265</v>
      </c>
      <c r="Q282" s="341"/>
      <c r="R282" s="341"/>
      <c r="S282" s="341" t="s" cm="1">
        <v>265</v>
      </c>
      <c r="T282" s="341"/>
      <c r="U282" s="341"/>
      <c r="V282" s="341" t="s" cm="1">
        <v>265</v>
      </c>
      <c r="W282" s="341"/>
      <c r="X282" s="341"/>
    </row>
    <row r="283" spans="1:24" ht="15.75" customHeight="1">
      <c r="A283" s="178"/>
      <c r="B283" s="516"/>
      <c r="C283" s="511"/>
      <c r="D283" s="262"/>
      <c r="E283" s="263" t="s">
        <v>4</v>
      </c>
      <c r="F283" s="15">
        <v>345</v>
      </c>
      <c r="G283" s="16">
        <v>100</v>
      </c>
      <c r="H283" s="254">
        <v>2563</v>
      </c>
      <c r="I283" s="255">
        <v>100</v>
      </c>
      <c r="J283" s="254">
        <v>29386</v>
      </c>
      <c r="K283" s="255">
        <v>100</v>
      </c>
      <c r="L283" s="254">
        <v>2353</v>
      </c>
      <c r="M283" s="255">
        <v>100</v>
      </c>
      <c r="N283" s="183"/>
      <c r="O283" s="420"/>
      <c r="P283" s="372"/>
      <c r="Q283" s="359"/>
      <c r="R283" s="372"/>
      <c r="S283" s="372"/>
      <c r="T283" s="359"/>
      <c r="U283" s="372"/>
      <c r="V283" s="372"/>
      <c r="W283" s="359"/>
      <c r="X283" s="372"/>
    </row>
    <row r="284" spans="1:24" ht="12" customHeight="1">
      <c r="A284" s="178" t="s">
        <v>12</v>
      </c>
      <c r="B284" s="515" t="s">
        <v>116</v>
      </c>
      <c r="C284" s="401" t="s">
        <v>250</v>
      </c>
      <c r="D284" s="265"/>
      <c r="E284" s="266" t="s">
        <v>25</v>
      </c>
      <c r="F284" s="17">
        <v>118</v>
      </c>
      <c r="G284" s="18">
        <v>33.811285167063104</v>
      </c>
      <c r="H284" s="267">
        <v>839</v>
      </c>
      <c r="I284" s="268">
        <v>33.186665405616026</v>
      </c>
      <c r="J284" s="267">
        <v>9134</v>
      </c>
      <c r="K284" s="268">
        <v>31.349631266742506</v>
      </c>
      <c r="L284" s="267">
        <v>776</v>
      </c>
      <c r="M284" s="268">
        <v>33.331289992151156</v>
      </c>
      <c r="N284" s="183"/>
      <c r="O284" s="419"/>
      <c r="P284" s="364"/>
      <c r="Q284" s="365"/>
      <c r="R284" s="364"/>
      <c r="S284" s="364"/>
      <c r="T284" s="365"/>
      <c r="U284" s="364"/>
      <c r="V284" s="364"/>
      <c r="W284" s="365"/>
      <c r="X284" s="364"/>
    </row>
    <row r="285" spans="1:24" ht="12" customHeight="1">
      <c r="A285" s="178"/>
      <c r="B285" s="508"/>
      <c r="C285" s="510" t="s">
        <v>348</v>
      </c>
      <c r="D285" s="179"/>
      <c r="E285" s="180" t="s">
        <v>24</v>
      </c>
      <c r="F285" s="1">
        <v>106</v>
      </c>
      <c r="G285" s="2">
        <v>31.947512665932237</v>
      </c>
      <c r="H285" s="181">
        <v>861</v>
      </c>
      <c r="I285" s="182">
        <v>33.870464463796836</v>
      </c>
      <c r="J285" s="181">
        <v>9422</v>
      </c>
      <c r="K285" s="182">
        <v>33.243978007469224</v>
      </c>
      <c r="L285" s="181">
        <v>721</v>
      </c>
      <c r="M285" s="182">
        <v>31.406255569552449</v>
      </c>
      <c r="N285" s="183"/>
      <c r="O285" s="419"/>
      <c r="P285" s="345"/>
      <c r="Q285" s="344"/>
      <c r="R285" s="345"/>
      <c r="S285" s="345"/>
      <c r="T285" s="344"/>
      <c r="U285" s="345"/>
      <c r="V285" s="345"/>
      <c r="W285" s="344"/>
      <c r="X285" s="345"/>
    </row>
    <row r="286" spans="1:24" ht="12" customHeight="1">
      <c r="A286" s="178"/>
      <c r="B286" s="508"/>
      <c r="C286" s="510"/>
      <c r="D286" s="179"/>
      <c r="E286" s="180" t="s">
        <v>23</v>
      </c>
      <c r="F286" s="1">
        <v>116</v>
      </c>
      <c r="G286" s="2">
        <v>32.587616398614621</v>
      </c>
      <c r="H286" s="181">
        <v>817</v>
      </c>
      <c r="I286" s="182">
        <v>31.092614677138702</v>
      </c>
      <c r="J286" s="181">
        <v>10289</v>
      </c>
      <c r="K286" s="182">
        <v>33.599267552776972</v>
      </c>
      <c r="L286" s="181">
        <v>833</v>
      </c>
      <c r="M286" s="182">
        <v>33.924426902957528</v>
      </c>
      <c r="N286" s="183"/>
      <c r="O286" s="415">
        <v>1.6535857683902051E-2</v>
      </c>
      <c r="P286" s="393">
        <v>1.8502554534469029E-2</v>
      </c>
      <c r="Q286" s="347" t="s" cm="1">
        <v>360</v>
      </c>
      <c r="R286" s="348">
        <v>-1.499641436356325E-2</v>
      </c>
      <c r="S286" s="393">
        <v>1.807123173022258E-2</v>
      </c>
      <c r="T286" s="347" t="s" cm="1">
        <v>360</v>
      </c>
      <c r="U286" s="348">
        <v>-1.17772168657726E-2</v>
      </c>
      <c r="V286" s="393">
        <v>1.3380275353404161E-2</v>
      </c>
      <c r="W286" s="347" t="s" cm="1">
        <v>360</v>
      </c>
      <c r="X286" s="348">
        <v>2.6032446056213351E-2</v>
      </c>
    </row>
    <row r="287" spans="1:24" ht="12" customHeight="1">
      <c r="A287" s="178"/>
      <c r="B287" s="508"/>
      <c r="C287" s="510"/>
      <c r="D287" s="179"/>
      <c r="E287" s="180" t="s">
        <v>22</v>
      </c>
      <c r="F287" s="1">
        <v>5</v>
      </c>
      <c r="G287" s="2">
        <v>1.6535857683902053</v>
      </c>
      <c r="H287" s="181">
        <v>48</v>
      </c>
      <c r="I287" s="182">
        <v>1.8502554534469033</v>
      </c>
      <c r="J287" s="181">
        <v>534</v>
      </c>
      <c r="K287" s="182">
        <v>1.8071231730222581</v>
      </c>
      <c r="L287" s="181">
        <v>29</v>
      </c>
      <c r="M287" s="182">
        <v>1.3380275353404156</v>
      </c>
      <c r="N287" s="183"/>
      <c r="O287" s="416"/>
      <c r="P287" s="341" t="s" cm="1">
        <v>385</v>
      </c>
      <c r="Q287" s="341"/>
      <c r="R287" s="341"/>
      <c r="S287" s="341" t="s" cm="1">
        <v>385</v>
      </c>
      <c r="T287" s="341"/>
      <c r="U287" s="341"/>
      <c r="V287" s="341" t="s" cm="1">
        <v>385</v>
      </c>
      <c r="W287" s="341"/>
      <c r="X287" s="341"/>
    </row>
    <row r="288" spans="1:24" ht="15.75" customHeight="1">
      <c r="A288" s="178"/>
      <c r="B288" s="516"/>
      <c r="C288" s="511"/>
      <c r="D288" s="262"/>
      <c r="E288" s="263" t="s">
        <v>4</v>
      </c>
      <c r="F288" s="15">
        <v>345</v>
      </c>
      <c r="G288" s="16">
        <v>100</v>
      </c>
      <c r="H288" s="254">
        <v>2565</v>
      </c>
      <c r="I288" s="255">
        <v>100</v>
      </c>
      <c r="J288" s="254">
        <v>29379</v>
      </c>
      <c r="K288" s="255">
        <v>100</v>
      </c>
      <c r="L288" s="254">
        <v>2359</v>
      </c>
      <c r="M288" s="255">
        <v>100</v>
      </c>
      <c r="N288" s="183"/>
      <c r="O288" s="417"/>
      <c r="P288" s="394"/>
      <c r="Q288" s="361"/>
      <c r="R288" s="394"/>
      <c r="S288" s="394"/>
      <c r="T288" s="361"/>
      <c r="U288" s="394"/>
      <c r="V288" s="394"/>
      <c r="W288" s="361"/>
      <c r="X288" s="394"/>
    </row>
    <row r="289" spans="1:28" ht="12.75" customHeight="1">
      <c r="A289" s="178" t="s">
        <v>13</v>
      </c>
      <c r="B289" s="515" t="s">
        <v>117</v>
      </c>
      <c r="C289" s="401" t="s">
        <v>251</v>
      </c>
      <c r="D289" s="265"/>
      <c r="E289" s="266" t="s">
        <v>25</v>
      </c>
      <c r="F289" s="17">
        <v>149</v>
      </c>
      <c r="G289" s="18">
        <v>42.406929364761439</v>
      </c>
      <c r="H289" s="267">
        <v>936</v>
      </c>
      <c r="I289" s="268">
        <v>37.635444404508739</v>
      </c>
      <c r="J289" s="267">
        <v>11526</v>
      </c>
      <c r="K289" s="268">
        <v>39.765638653864364</v>
      </c>
      <c r="L289" s="267">
        <v>975</v>
      </c>
      <c r="M289" s="268">
        <v>41.059650557030864</v>
      </c>
      <c r="N289" s="183"/>
      <c r="O289" s="418"/>
      <c r="P289" s="373"/>
      <c r="Q289" s="374"/>
      <c r="R289" s="373"/>
      <c r="S289" s="373"/>
      <c r="T289" s="374"/>
      <c r="U289" s="373"/>
      <c r="V289" s="373"/>
      <c r="W289" s="374"/>
      <c r="X289" s="373"/>
    </row>
    <row r="290" spans="1:28" ht="12" customHeight="1">
      <c r="A290" s="178"/>
      <c r="B290" s="508"/>
      <c r="C290" s="510" t="s">
        <v>348</v>
      </c>
      <c r="D290" s="179"/>
      <c r="E290" s="180" t="s">
        <v>24</v>
      </c>
      <c r="F290" s="1">
        <v>84</v>
      </c>
      <c r="G290" s="2">
        <v>24.063571257175841</v>
      </c>
      <c r="H290" s="181">
        <v>662</v>
      </c>
      <c r="I290" s="182">
        <v>24.184359520951457</v>
      </c>
      <c r="J290" s="181">
        <v>7078</v>
      </c>
      <c r="K290" s="182">
        <v>24.583151371025888</v>
      </c>
      <c r="L290" s="181">
        <v>604</v>
      </c>
      <c r="M290" s="182">
        <v>25.293578347673268</v>
      </c>
      <c r="N290" s="183"/>
      <c r="O290" s="419"/>
      <c r="P290" s="345"/>
      <c r="Q290" s="344"/>
      <c r="R290" s="345"/>
      <c r="S290" s="345"/>
      <c r="T290" s="344"/>
      <c r="U290" s="345"/>
      <c r="V290" s="345"/>
      <c r="W290" s="344"/>
      <c r="X290" s="345"/>
    </row>
    <row r="291" spans="1:28" ht="12" customHeight="1">
      <c r="A291" s="178"/>
      <c r="B291" s="508"/>
      <c r="C291" s="510"/>
      <c r="D291" s="179"/>
      <c r="E291" s="180" t="s">
        <v>23</v>
      </c>
      <c r="F291" s="1">
        <v>91</v>
      </c>
      <c r="G291" s="2">
        <v>26.83724332320341</v>
      </c>
      <c r="H291" s="181">
        <v>843</v>
      </c>
      <c r="I291" s="182">
        <v>33.525569444049559</v>
      </c>
      <c r="J291" s="181">
        <v>9528</v>
      </c>
      <c r="K291" s="182">
        <v>31.527799268969297</v>
      </c>
      <c r="L291" s="181">
        <v>688</v>
      </c>
      <c r="M291" s="182">
        <v>29.819554663783155</v>
      </c>
      <c r="N291" s="183"/>
      <c r="O291" s="415">
        <v>6.6922560548594398E-2</v>
      </c>
      <c r="P291" s="393">
        <v>4.6546266304886383E-2</v>
      </c>
      <c r="Q291" s="347" t="s" cm="1">
        <v>360</v>
      </c>
      <c r="R291" s="348">
        <v>8.8428584878696537E-2</v>
      </c>
      <c r="S291" s="393">
        <v>4.1234107061514168E-2</v>
      </c>
      <c r="T291" s="347" t="s" cm="1">
        <v>379</v>
      </c>
      <c r="U291" s="348">
        <v>0.11437198524665981</v>
      </c>
      <c r="V291" s="393">
        <v>3.8272164315146039E-2</v>
      </c>
      <c r="W291" s="347" t="s" cm="1">
        <v>379</v>
      </c>
      <c r="X291" s="348">
        <v>0.12953455970949063</v>
      </c>
    </row>
    <row r="292" spans="1:28" ht="12" customHeight="1">
      <c r="A292" s="178"/>
      <c r="B292" s="508"/>
      <c r="C292" s="510"/>
      <c r="D292" s="179"/>
      <c r="E292" s="180" t="s">
        <v>22</v>
      </c>
      <c r="F292" s="1">
        <v>22</v>
      </c>
      <c r="G292" s="2">
        <v>6.6922560548594401</v>
      </c>
      <c r="H292" s="181">
        <v>122</v>
      </c>
      <c r="I292" s="182">
        <v>4.6546266304886386</v>
      </c>
      <c r="J292" s="181">
        <v>1259</v>
      </c>
      <c r="K292" s="182">
        <v>4.1234107061514171</v>
      </c>
      <c r="L292" s="181">
        <v>92</v>
      </c>
      <c r="M292" s="182">
        <v>3.827216431514604</v>
      </c>
      <c r="N292" s="183"/>
      <c r="O292" s="416"/>
      <c r="P292" s="341" t="s" cm="1">
        <v>385</v>
      </c>
      <c r="Q292" s="341"/>
      <c r="R292" s="341"/>
      <c r="S292" s="341" t="s" cm="1">
        <v>264</v>
      </c>
      <c r="T292" s="341"/>
      <c r="U292" s="341"/>
      <c r="V292" s="341" t="s" cm="1">
        <v>264</v>
      </c>
      <c r="W292" s="341"/>
      <c r="X292" s="341"/>
    </row>
    <row r="293" spans="1:28" ht="15.75" customHeight="1">
      <c r="A293" s="178"/>
      <c r="B293" s="516"/>
      <c r="C293" s="511"/>
      <c r="D293" s="262"/>
      <c r="E293" s="263" t="s">
        <v>4</v>
      </c>
      <c r="F293" s="15">
        <v>346</v>
      </c>
      <c r="G293" s="16">
        <v>100</v>
      </c>
      <c r="H293" s="254">
        <v>2563</v>
      </c>
      <c r="I293" s="255">
        <v>100</v>
      </c>
      <c r="J293" s="254">
        <v>29391</v>
      </c>
      <c r="K293" s="255">
        <v>100</v>
      </c>
      <c r="L293" s="254">
        <v>2359</v>
      </c>
      <c r="M293" s="255">
        <v>100</v>
      </c>
      <c r="N293" s="183"/>
      <c r="O293" s="420"/>
      <c r="P293" s="372"/>
      <c r="Q293" s="359"/>
      <c r="R293" s="372"/>
      <c r="S293" s="372"/>
      <c r="T293" s="359"/>
      <c r="U293" s="372"/>
      <c r="V293" s="372"/>
      <c r="W293" s="359"/>
      <c r="X293" s="372"/>
    </row>
    <row r="294" spans="1:28" ht="12" customHeight="1">
      <c r="A294" s="178" t="s">
        <v>14</v>
      </c>
      <c r="B294" s="515" t="s">
        <v>334</v>
      </c>
      <c r="C294" s="401" t="s">
        <v>252</v>
      </c>
      <c r="D294" s="265"/>
      <c r="E294" s="266" t="s">
        <v>25</v>
      </c>
      <c r="F294" s="17">
        <v>146</v>
      </c>
      <c r="G294" s="18">
        <v>41.668535275328942</v>
      </c>
      <c r="H294" s="267">
        <v>970</v>
      </c>
      <c r="I294" s="268">
        <v>38.093416605678811</v>
      </c>
      <c r="J294" s="267">
        <v>10792</v>
      </c>
      <c r="K294" s="268">
        <v>37.141422897380124</v>
      </c>
      <c r="L294" s="267">
        <v>957</v>
      </c>
      <c r="M294" s="268">
        <v>40.829999467805386</v>
      </c>
      <c r="N294" s="183"/>
      <c r="O294" s="419"/>
      <c r="P294" s="364"/>
      <c r="Q294" s="365"/>
      <c r="R294" s="364"/>
      <c r="S294" s="364"/>
      <c r="T294" s="365"/>
      <c r="U294" s="364"/>
      <c r="V294" s="364"/>
      <c r="W294" s="365"/>
      <c r="X294" s="364"/>
    </row>
    <row r="295" spans="1:28" ht="12" customHeight="1">
      <c r="A295" s="178"/>
      <c r="B295" s="508"/>
      <c r="C295" s="510" t="s">
        <v>348</v>
      </c>
      <c r="D295" s="179"/>
      <c r="E295" s="180" t="s">
        <v>24</v>
      </c>
      <c r="F295" s="1">
        <v>51</v>
      </c>
      <c r="G295" s="2">
        <v>14.983405780412843</v>
      </c>
      <c r="H295" s="181">
        <v>410</v>
      </c>
      <c r="I295" s="182">
        <v>14.714524893314968</v>
      </c>
      <c r="J295" s="181">
        <v>3264</v>
      </c>
      <c r="K295" s="182">
        <v>11.807968445209029</v>
      </c>
      <c r="L295" s="181">
        <v>320</v>
      </c>
      <c r="M295" s="182">
        <v>13.554766744685672</v>
      </c>
      <c r="N295" s="183"/>
      <c r="O295" s="419"/>
      <c r="P295" s="345"/>
      <c r="Q295" s="344"/>
      <c r="R295" s="345"/>
      <c r="S295" s="345"/>
      <c r="T295" s="344"/>
      <c r="U295" s="345"/>
      <c r="V295" s="345"/>
      <c r="W295" s="344"/>
      <c r="X295" s="345"/>
    </row>
    <row r="296" spans="1:28" ht="12" customHeight="1">
      <c r="A296" s="178"/>
      <c r="B296" s="508"/>
      <c r="C296" s="510"/>
      <c r="D296" s="179"/>
      <c r="E296" s="180" t="s">
        <v>23</v>
      </c>
      <c r="F296" s="1">
        <v>135</v>
      </c>
      <c r="G296" s="2">
        <v>39.270470682502825</v>
      </c>
      <c r="H296" s="181">
        <v>1124</v>
      </c>
      <c r="I296" s="182">
        <v>45.043653706973778</v>
      </c>
      <c r="J296" s="181">
        <v>14803</v>
      </c>
      <c r="K296" s="182">
        <v>49.043157513427744</v>
      </c>
      <c r="L296" s="181">
        <v>1042</v>
      </c>
      <c r="M296" s="182">
        <v>43.987003103195924</v>
      </c>
      <c r="N296" s="183"/>
      <c r="O296" s="415">
        <v>4.077588261755577E-2</v>
      </c>
      <c r="P296" s="393">
        <v>2.1484047940309042E-2</v>
      </c>
      <c r="Q296" s="347" t="s" cm="1">
        <v>379</v>
      </c>
      <c r="R296" s="348">
        <v>0.11244832627197193</v>
      </c>
      <c r="S296" s="393">
        <v>2.0074511439945861E-2</v>
      </c>
      <c r="T296" s="347" t="s" cm="1">
        <v>378</v>
      </c>
      <c r="U296" s="348">
        <v>0.12233118085841682</v>
      </c>
      <c r="V296" s="393">
        <v>1.6282306843151542E-2</v>
      </c>
      <c r="W296" s="347" t="s" cm="1">
        <v>378</v>
      </c>
      <c r="X296" s="348">
        <v>0.15075506788091148</v>
      </c>
    </row>
    <row r="297" spans="1:28" ht="12" customHeight="1">
      <c r="A297" s="271"/>
      <c r="B297" s="508"/>
      <c r="C297" s="510"/>
      <c r="D297" s="179"/>
      <c r="E297" s="180" t="s">
        <v>22</v>
      </c>
      <c r="F297" s="1">
        <v>13</v>
      </c>
      <c r="G297" s="2">
        <v>4.0775882617555768</v>
      </c>
      <c r="H297" s="181">
        <v>59</v>
      </c>
      <c r="I297" s="182">
        <v>2.1484047940309039</v>
      </c>
      <c r="J297" s="181">
        <v>542</v>
      </c>
      <c r="K297" s="182">
        <v>2.0074511439945857</v>
      </c>
      <c r="L297" s="181">
        <v>36</v>
      </c>
      <c r="M297" s="182">
        <v>1.6282306843151537</v>
      </c>
      <c r="N297" s="183"/>
      <c r="O297" s="416"/>
      <c r="P297" s="341" t="s" cm="1">
        <v>264</v>
      </c>
      <c r="Q297" s="341"/>
      <c r="R297" s="341"/>
      <c r="S297" s="341" t="s" cm="1">
        <v>264</v>
      </c>
      <c r="T297" s="341"/>
      <c r="U297" s="341"/>
      <c r="V297" s="341" t="s" cm="1">
        <v>264</v>
      </c>
      <c r="W297" s="341"/>
      <c r="X297" s="341"/>
    </row>
    <row r="298" spans="1:28" ht="22" customHeight="1">
      <c r="A298" s="271"/>
      <c r="B298" s="516"/>
      <c r="C298" s="511"/>
      <c r="D298" s="262"/>
      <c r="E298" s="263" t="s">
        <v>4</v>
      </c>
      <c r="F298" s="15">
        <v>345</v>
      </c>
      <c r="G298" s="16">
        <v>100</v>
      </c>
      <c r="H298" s="254">
        <v>2563</v>
      </c>
      <c r="I298" s="255">
        <v>100</v>
      </c>
      <c r="J298" s="254">
        <v>29401</v>
      </c>
      <c r="K298" s="255">
        <v>100</v>
      </c>
      <c r="L298" s="254">
        <v>2355</v>
      </c>
      <c r="M298" s="255">
        <v>100</v>
      </c>
      <c r="N298" s="183"/>
      <c r="O298" s="35"/>
      <c r="P298" s="372"/>
      <c r="Q298" s="359"/>
      <c r="R298" s="372"/>
      <c r="S298" s="372"/>
      <c r="T298" s="359"/>
      <c r="U298" s="372"/>
      <c r="V298" s="372"/>
      <c r="W298" s="359"/>
      <c r="X298" s="372"/>
    </row>
    <row r="299" spans="1:28" s="177" customFormat="1" ht="15" customHeight="1">
      <c r="A299" s="221" t="s">
        <v>50</v>
      </c>
      <c r="B299" s="272"/>
      <c r="C299" s="175"/>
      <c r="D299" s="229"/>
      <c r="E299" s="174"/>
      <c r="F299" s="174"/>
      <c r="G299" s="174"/>
      <c r="H299" s="174"/>
      <c r="I299" s="174"/>
      <c r="J299" s="174"/>
      <c r="K299" s="174"/>
      <c r="L299" s="174"/>
      <c r="M299" s="174"/>
      <c r="N299" s="176"/>
      <c r="O299" s="230"/>
      <c r="P299" s="370"/>
      <c r="Q299" s="371"/>
      <c r="R299" s="370"/>
      <c r="S299" s="370"/>
      <c r="T299" s="371"/>
      <c r="U299" s="370"/>
      <c r="V299" s="370"/>
      <c r="W299" s="371"/>
      <c r="X299" s="370"/>
      <c r="Y299" s="471"/>
      <c r="Z299" s="471"/>
      <c r="AA299" s="471"/>
      <c r="AB299" s="471"/>
    </row>
    <row r="300" spans="1:28" ht="11.5" customHeight="1">
      <c r="A300" s="178"/>
      <c r="B300" s="507"/>
      <c r="C300" s="338" t="s">
        <v>113</v>
      </c>
      <c r="D300" s="179">
        <v>1</v>
      </c>
      <c r="E300" s="180" t="s">
        <v>39</v>
      </c>
      <c r="F300" s="1">
        <v>164</v>
      </c>
      <c r="G300" s="2">
        <v>48.145131014706763</v>
      </c>
      <c r="H300" s="181">
        <v>1104</v>
      </c>
      <c r="I300" s="182">
        <v>42.569255510021996</v>
      </c>
      <c r="J300" s="181">
        <v>15392</v>
      </c>
      <c r="K300" s="182">
        <v>52.814355974253914</v>
      </c>
      <c r="L300" s="181">
        <v>1154</v>
      </c>
      <c r="M300" s="182">
        <v>49.260499088627292</v>
      </c>
      <c r="N300" s="183"/>
      <c r="O300" s="30"/>
      <c r="P300" s="364"/>
      <c r="Q300" s="365"/>
      <c r="R300" s="364"/>
      <c r="S300" s="364"/>
      <c r="T300" s="365"/>
      <c r="U300" s="364"/>
      <c r="V300" s="364"/>
      <c r="W300" s="365"/>
      <c r="X300" s="364"/>
    </row>
    <row r="301" spans="1:28" ht="11.5" customHeight="1">
      <c r="A301" s="178"/>
      <c r="B301" s="508"/>
      <c r="C301" s="338"/>
      <c r="D301" s="179">
        <v>2</v>
      </c>
      <c r="E301" s="180" t="s">
        <v>35</v>
      </c>
      <c r="F301" s="1">
        <v>138</v>
      </c>
      <c r="G301" s="2">
        <v>40.169406748464176</v>
      </c>
      <c r="H301" s="181">
        <v>1164</v>
      </c>
      <c r="I301" s="182">
        <v>47.141196887078443</v>
      </c>
      <c r="J301" s="181">
        <v>11454</v>
      </c>
      <c r="K301" s="182">
        <v>38.916018633809287</v>
      </c>
      <c r="L301" s="181">
        <v>973</v>
      </c>
      <c r="M301" s="182">
        <v>41.712304428264396</v>
      </c>
      <c r="N301" s="183"/>
      <c r="O301" s="31"/>
      <c r="P301" s="345"/>
      <c r="Q301" s="344"/>
      <c r="R301" s="345"/>
      <c r="S301" s="345"/>
      <c r="T301" s="344"/>
      <c r="U301" s="345"/>
      <c r="V301" s="345"/>
      <c r="W301" s="344"/>
      <c r="X301" s="345"/>
    </row>
    <row r="302" spans="1:28" ht="11.5" customHeight="1">
      <c r="A302" s="178"/>
      <c r="B302" s="508"/>
      <c r="C302" s="338"/>
      <c r="D302" s="179">
        <v>3</v>
      </c>
      <c r="E302" s="180" t="s">
        <v>51</v>
      </c>
      <c r="F302" s="1">
        <v>35</v>
      </c>
      <c r="G302" s="2">
        <v>9.9183286628632601</v>
      </c>
      <c r="H302" s="181">
        <v>227</v>
      </c>
      <c r="I302" s="182">
        <v>8.3725401665143604</v>
      </c>
      <c r="J302" s="181">
        <v>1967</v>
      </c>
      <c r="K302" s="182">
        <v>6.7265169723557507</v>
      </c>
      <c r="L302" s="181">
        <v>168</v>
      </c>
      <c r="M302" s="182">
        <v>7.179343293337241</v>
      </c>
      <c r="N302" s="183"/>
      <c r="O302" s="437">
        <v>1.6530746479608847</v>
      </c>
      <c r="P302" s="438">
        <v>1.6963729952925855</v>
      </c>
      <c r="Q302" s="439" t="s" cm="1">
        <v>360</v>
      </c>
      <c r="R302" s="440">
        <v>-6.1047117410473237E-2</v>
      </c>
      <c r="S302" s="438">
        <v>1.5699837783731219</v>
      </c>
      <c r="T302" s="439" t="s" cm="1">
        <v>379</v>
      </c>
      <c r="U302" s="440">
        <v>0.12068685884553232</v>
      </c>
      <c r="V302" s="438">
        <v>1.6161455058426255</v>
      </c>
      <c r="W302" s="439" t="s" cm="1">
        <v>360</v>
      </c>
      <c r="X302" s="440">
        <v>5.2210336446314072E-2</v>
      </c>
    </row>
    <row r="303" spans="1:28" ht="11.5" customHeight="1">
      <c r="A303" s="178"/>
      <c r="B303" s="508"/>
      <c r="C303" s="338"/>
      <c r="D303" s="179">
        <v>4</v>
      </c>
      <c r="E303" s="180" t="s">
        <v>52</v>
      </c>
      <c r="F303" s="1">
        <v>6</v>
      </c>
      <c r="G303" s="2">
        <v>1.7671335739660041</v>
      </c>
      <c r="H303" s="181">
        <v>46</v>
      </c>
      <c r="I303" s="182">
        <v>1.917007436383577</v>
      </c>
      <c r="J303" s="181">
        <v>409</v>
      </c>
      <c r="K303" s="182">
        <v>1.543108419593473</v>
      </c>
      <c r="L303" s="181">
        <v>41</v>
      </c>
      <c r="M303" s="182">
        <v>1.8478531897734134</v>
      </c>
      <c r="N303" s="183"/>
      <c r="O303" s="33"/>
      <c r="P303" s="441" t="s" cm="1">
        <v>385</v>
      </c>
      <c r="Q303" s="441"/>
      <c r="R303" s="441"/>
      <c r="S303" s="441" t="s" cm="1">
        <v>264</v>
      </c>
      <c r="T303" s="441"/>
      <c r="U303" s="441"/>
      <c r="V303" s="441" t="s" cm="1">
        <v>385</v>
      </c>
      <c r="W303" s="349"/>
      <c r="X303" s="349"/>
    </row>
    <row r="304" spans="1:28" ht="11.5" customHeight="1">
      <c r="A304" s="178"/>
      <c r="B304" s="516"/>
      <c r="C304" s="340"/>
      <c r="D304" s="262"/>
      <c r="E304" s="263" t="s">
        <v>4</v>
      </c>
      <c r="F304" s="15">
        <v>343</v>
      </c>
      <c r="G304" s="16">
        <v>100</v>
      </c>
      <c r="H304" s="254">
        <v>2541</v>
      </c>
      <c r="I304" s="255">
        <v>100</v>
      </c>
      <c r="J304" s="254">
        <v>29222</v>
      </c>
      <c r="K304" s="255">
        <v>100</v>
      </c>
      <c r="L304" s="254">
        <v>2336</v>
      </c>
      <c r="M304" s="255">
        <v>100</v>
      </c>
      <c r="N304" s="183"/>
      <c r="O304" s="39"/>
      <c r="P304" s="394"/>
      <c r="Q304" s="361"/>
      <c r="R304" s="394"/>
      <c r="S304" s="394"/>
      <c r="T304" s="361"/>
      <c r="U304" s="394"/>
      <c r="V304" s="394"/>
      <c r="W304" s="361"/>
      <c r="X304" s="394"/>
    </row>
    <row r="305" spans="1:28" s="177" customFormat="1" ht="15" customHeight="1">
      <c r="A305" s="221" t="s">
        <v>27</v>
      </c>
      <c r="B305" s="272"/>
      <c r="C305" s="273"/>
      <c r="D305" s="274"/>
      <c r="E305" s="272"/>
      <c r="F305" s="272"/>
      <c r="G305" s="272"/>
      <c r="H305" s="272"/>
      <c r="I305" s="272"/>
      <c r="J305" s="272"/>
      <c r="K305" s="272"/>
      <c r="L305" s="272"/>
      <c r="M305" s="272"/>
      <c r="N305" s="176"/>
      <c r="O305" s="275"/>
      <c r="P305" s="391"/>
      <c r="Q305" s="392"/>
      <c r="R305" s="391"/>
      <c r="S305" s="391"/>
      <c r="T305" s="392"/>
      <c r="U305" s="391"/>
      <c r="V305" s="391"/>
      <c r="W305" s="392"/>
      <c r="X305" s="391"/>
      <c r="Y305" s="471"/>
      <c r="Z305" s="471"/>
      <c r="AA305" s="471"/>
      <c r="AB305" s="471"/>
    </row>
    <row r="306" spans="1:28" ht="11.5" customHeight="1">
      <c r="A306" s="178" t="s">
        <v>0</v>
      </c>
      <c r="B306" s="507" t="s">
        <v>31</v>
      </c>
      <c r="C306" s="428" t="s">
        <v>196</v>
      </c>
      <c r="D306" s="179">
        <v>1</v>
      </c>
      <c r="E306" s="180" t="s">
        <v>28</v>
      </c>
      <c r="F306" s="1">
        <v>8</v>
      </c>
      <c r="G306" s="2">
        <v>2.4343146039775738</v>
      </c>
      <c r="H306" s="181">
        <v>56</v>
      </c>
      <c r="I306" s="182">
        <v>2.1925501103538307</v>
      </c>
      <c r="J306" s="181">
        <v>713</v>
      </c>
      <c r="K306" s="182">
        <v>2.6811522778621235</v>
      </c>
      <c r="L306" s="181">
        <v>90</v>
      </c>
      <c r="M306" s="182">
        <v>3.5807965805712079</v>
      </c>
      <c r="N306" s="183"/>
      <c r="O306" s="30"/>
      <c r="P306" s="364"/>
      <c r="Q306" s="365"/>
      <c r="R306" s="364"/>
      <c r="S306" s="364"/>
      <c r="T306" s="365"/>
      <c r="U306" s="364"/>
      <c r="V306" s="364"/>
      <c r="W306" s="365"/>
      <c r="X306" s="364"/>
    </row>
    <row r="307" spans="1:28" ht="11.5" customHeight="1">
      <c r="A307" s="178"/>
      <c r="B307" s="508"/>
      <c r="C307" s="428"/>
      <c r="D307" s="179">
        <v>2</v>
      </c>
      <c r="E307" s="180"/>
      <c r="F307" s="1">
        <v>6</v>
      </c>
      <c r="G307" s="2">
        <v>1.4945041042442293</v>
      </c>
      <c r="H307" s="181">
        <v>75</v>
      </c>
      <c r="I307" s="182">
        <v>3.0596737771028497</v>
      </c>
      <c r="J307" s="181">
        <v>809</v>
      </c>
      <c r="K307" s="182">
        <v>2.9143379453439624</v>
      </c>
      <c r="L307" s="181">
        <v>92</v>
      </c>
      <c r="M307" s="182">
        <v>3.9942948721991947</v>
      </c>
      <c r="N307" s="183"/>
      <c r="O307" s="31"/>
      <c r="P307" s="345"/>
      <c r="Q307" s="344"/>
      <c r="R307" s="345"/>
      <c r="S307" s="345"/>
      <c r="T307" s="344"/>
      <c r="U307" s="345"/>
      <c r="V307" s="345"/>
      <c r="W307" s="344"/>
      <c r="X307" s="345"/>
    </row>
    <row r="308" spans="1:28" ht="11.5" customHeight="1">
      <c r="A308" s="178"/>
      <c r="B308" s="508"/>
      <c r="C308" s="428"/>
      <c r="D308" s="179">
        <v>3</v>
      </c>
      <c r="E308" s="180"/>
      <c r="F308" s="1">
        <v>16</v>
      </c>
      <c r="G308" s="2">
        <v>4.3825767916587681</v>
      </c>
      <c r="H308" s="181">
        <v>130</v>
      </c>
      <c r="I308" s="182">
        <v>5.5259858204628154</v>
      </c>
      <c r="J308" s="181">
        <v>1667</v>
      </c>
      <c r="K308" s="182">
        <v>5.888645563781675</v>
      </c>
      <c r="L308" s="181">
        <v>161</v>
      </c>
      <c r="M308" s="182">
        <v>6.956556195640955</v>
      </c>
      <c r="N308" s="183"/>
      <c r="O308" s="31"/>
      <c r="P308" s="345"/>
      <c r="Q308" s="344"/>
      <c r="R308" s="345"/>
      <c r="S308" s="345"/>
      <c r="T308" s="344"/>
      <c r="U308" s="345"/>
      <c r="V308" s="345"/>
      <c r="W308" s="344"/>
      <c r="X308" s="345"/>
    </row>
    <row r="309" spans="1:28" ht="11.5" customHeight="1">
      <c r="A309" s="178"/>
      <c r="B309" s="508"/>
      <c r="C309" s="428"/>
      <c r="D309" s="179">
        <v>4</v>
      </c>
      <c r="E309" s="180"/>
      <c r="F309" s="1">
        <v>58</v>
      </c>
      <c r="G309" s="2">
        <v>16.838747256380145</v>
      </c>
      <c r="H309" s="181">
        <v>314</v>
      </c>
      <c r="I309" s="182">
        <v>12.1673821471165</v>
      </c>
      <c r="J309" s="181">
        <v>3849</v>
      </c>
      <c r="K309" s="182">
        <v>13.240389712791345</v>
      </c>
      <c r="L309" s="181">
        <v>340</v>
      </c>
      <c r="M309" s="182">
        <v>14.155392439853054</v>
      </c>
      <c r="N309" s="183"/>
      <c r="O309" s="31"/>
      <c r="P309" s="345"/>
      <c r="Q309" s="344"/>
      <c r="R309" s="345"/>
      <c r="S309" s="345"/>
      <c r="T309" s="344"/>
      <c r="U309" s="345"/>
      <c r="V309" s="345"/>
      <c r="W309" s="344"/>
      <c r="X309" s="345"/>
    </row>
    <row r="310" spans="1:28" ht="11.5" customHeight="1">
      <c r="A310" s="178"/>
      <c r="B310" s="508"/>
      <c r="C310" s="428"/>
      <c r="D310" s="179">
        <v>5</v>
      </c>
      <c r="E310" s="180"/>
      <c r="F310" s="1">
        <v>86</v>
      </c>
      <c r="G310" s="2">
        <v>25.509822151560151</v>
      </c>
      <c r="H310" s="181">
        <v>661</v>
      </c>
      <c r="I310" s="182">
        <v>25.778903437922356</v>
      </c>
      <c r="J310" s="181">
        <v>7724</v>
      </c>
      <c r="K310" s="182">
        <v>26.282497953948969</v>
      </c>
      <c r="L310" s="181">
        <v>559</v>
      </c>
      <c r="M310" s="182">
        <v>23.852512147631739</v>
      </c>
      <c r="N310" s="183"/>
      <c r="O310" s="437">
        <v>5.3392330327474076</v>
      </c>
      <c r="P310" s="438">
        <v>5.3301975163756179</v>
      </c>
      <c r="Q310" s="439" t="s" cm="1">
        <v>360</v>
      </c>
      <c r="R310" s="440">
        <v>6.2294405425028596E-3</v>
      </c>
      <c r="S310" s="438">
        <v>5.2354018049790385</v>
      </c>
      <c r="T310" s="439" t="s" cm="1">
        <v>360</v>
      </c>
      <c r="U310" s="440">
        <v>7.0813046615412462E-2</v>
      </c>
      <c r="V310" s="438">
        <v>5.1037660437622829</v>
      </c>
      <c r="W310" s="439" t="s" cm="1">
        <v>379</v>
      </c>
      <c r="X310" s="440">
        <v>0.15113218072697801</v>
      </c>
    </row>
    <row r="311" spans="1:28" ht="11.5" customHeight="1">
      <c r="A311" s="178"/>
      <c r="B311" s="508"/>
      <c r="C311" s="428"/>
      <c r="D311" s="179">
        <v>6</v>
      </c>
      <c r="E311" s="180"/>
      <c r="F311" s="1">
        <v>72</v>
      </c>
      <c r="G311" s="2">
        <v>20.948938719378592</v>
      </c>
      <c r="H311" s="181">
        <v>652</v>
      </c>
      <c r="I311" s="182">
        <v>25.529947608344305</v>
      </c>
      <c r="J311" s="181">
        <v>7679</v>
      </c>
      <c r="K311" s="182">
        <v>25.538914341591418</v>
      </c>
      <c r="L311" s="181">
        <v>499</v>
      </c>
      <c r="M311" s="182">
        <v>21.448397186755582</v>
      </c>
      <c r="N311" s="183"/>
      <c r="O311" s="33"/>
      <c r="P311" s="441" t="s" cm="1">
        <v>385</v>
      </c>
      <c r="Q311" s="441"/>
      <c r="R311" s="441"/>
      <c r="S311" s="441" t="s" cm="1">
        <v>385</v>
      </c>
      <c r="T311" s="441"/>
      <c r="U311" s="441"/>
      <c r="V311" s="441" t="s" cm="1">
        <v>264</v>
      </c>
      <c r="W311" s="349"/>
      <c r="X311" s="349"/>
    </row>
    <row r="312" spans="1:28" ht="11.5" customHeight="1">
      <c r="A312" s="178"/>
      <c r="B312" s="508"/>
      <c r="C312" s="428"/>
      <c r="D312" s="179">
        <v>7</v>
      </c>
      <c r="E312" s="180" t="s">
        <v>29</v>
      </c>
      <c r="F312" s="1">
        <v>89</v>
      </c>
      <c r="G312" s="2">
        <v>25.992712553493082</v>
      </c>
      <c r="H312" s="181">
        <v>612</v>
      </c>
      <c r="I312" s="182">
        <v>24.049108186218557</v>
      </c>
      <c r="J312" s="181">
        <v>6203</v>
      </c>
      <c r="K312" s="182">
        <v>20.948361769458145</v>
      </c>
      <c r="L312" s="181">
        <v>490</v>
      </c>
      <c r="M312" s="182">
        <v>21.412766735540977</v>
      </c>
      <c r="N312" s="183"/>
      <c r="O312" s="30"/>
      <c r="P312" s="381"/>
      <c r="Q312" s="382"/>
      <c r="R312" s="383"/>
      <c r="S312" s="381"/>
      <c r="T312" s="382"/>
      <c r="U312" s="381"/>
      <c r="V312" s="381"/>
      <c r="W312" s="382"/>
      <c r="X312" s="381"/>
    </row>
    <row r="313" spans="1:28" ht="11.5" customHeight="1">
      <c r="A313" s="178"/>
      <c r="B313" s="508"/>
      <c r="C313" s="428"/>
      <c r="D313" s="179" t="s">
        <v>212</v>
      </c>
      <c r="E313" s="180" t="s">
        <v>30</v>
      </c>
      <c r="F313" s="1">
        <v>8</v>
      </c>
      <c r="G313" s="2">
        <v>2.3983838193074773</v>
      </c>
      <c r="H313" s="181">
        <v>41</v>
      </c>
      <c r="I313" s="182">
        <v>1.6964489124769289</v>
      </c>
      <c r="J313" s="181">
        <v>582</v>
      </c>
      <c r="K313" s="182">
        <v>2.5057004352330692</v>
      </c>
      <c r="L313" s="181">
        <v>111</v>
      </c>
      <c r="M313" s="182">
        <v>4.5992838418091573</v>
      </c>
      <c r="N313" s="183"/>
      <c r="O313" s="30"/>
      <c r="P313" s="381"/>
      <c r="Q313" s="382"/>
      <c r="R313" s="383"/>
      <c r="S313" s="381"/>
      <c r="T313" s="382"/>
      <c r="U313" s="381"/>
      <c r="V313" s="381"/>
      <c r="W313" s="382"/>
      <c r="X313" s="381"/>
    </row>
    <row r="314" spans="1:28" ht="11.5" customHeight="1">
      <c r="A314" s="178"/>
      <c r="B314" s="516"/>
      <c r="C314" s="402"/>
      <c r="D314" s="262"/>
      <c r="E314" s="263" t="s">
        <v>4</v>
      </c>
      <c r="F314" s="15">
        <v>343</v>
      </c>
      <c r="G314" s="16">
        <v>100</v>
      </c>
      <c r="H314" s="254">
        <v>2541</v>
      </c>
      <c r="I314" s="255">
        <v>100</v>
      </c>
      <c r="J314" s="254">
        <v>29226</v>
      </c>
      <c r="K314" s="255">
        <v>100</v>
      </c>
      <c r="L314" s="254">
        <v>2342</v>
      </c>
      <c r="M314" s="255">
        <v>100</v>
      </c>
      <c r="N314" s="183"/>
      <c r="O314" s="35"/>
      <c r="P314" s="372"/>
      <c r="Q314" s="359"/>
      <c r="R314" s="372"/>
      <c r="S314" s="372"/>
      <c r="T314" s="359"/>
      <c r="U314" s="372"/>
      <c r="V314" s="372"/>
      <c r="W314" s="359"/>
      <c r="X314" s="372"/>
    </row>
    <row r="315" spans="1:28" ht="11.5" customHeight="1">
      <c r="A315" s="178" t="s">
        <v>5</v>
      </c>
      <c r="B315" s="515" t="s">
        <v>118</v>
      </c>
      <c r="C315" s="401" t="s">
        <v>197</v>
      </c>
      <c r="D315" s="265">
        <v>1</v>
      </c>
      <c r="E315" s="266" t="s">
        <v>28</v>
      </c>
      <c r="F315" s="17">
        <v>4</v>
      </c>
      <c r="G315" s="18">
        <v>1.1239770202763892</v>
      </c>
      <c r="H315" s="267">
        <v>113</v>
      </c>
      <c r="I315" s="268">
        <v>4.5970534858065717</v>
      </c>
      <c r="J315" s="267">
        <v>989</v>
      </c>
      <c r="K315" s="268">
        <v>3.4695893450350108</v>
      </c>
      <c r="L315" s="267">
        <v>88</v>
      </c>
      <c r="M315" s="268">
        <v>3.771864315209736</v>
      </c>
      <c r="N315" s="183"/>
      <c r="O315" s="41"/>
      <c r="P315" s="373"/>
      <c r="Q315" s="374"/>
      <c r="R315" s="373"/>
      <c r="S315" s="373"/>
      <c r="T315" s="374"/>
      <c r="U315" s="373"/>
      <c r="V315" s="373"/>
      <c r="W315" s="374"/>
      <c r="X315" s="373"/>
    </row>
    <row r="316" spans="1:28" ht="11.5" customHeight="1">
      <c r="A316" s="178"/>
      <c r="B316" s="508"/>
      <c r="C316" s="452"/>
      <c r="D316" s="179">
        <v>2</v>
      </c>
      <c r="E316" s="180"/>
      <c r="F316" s="1">
        <v>10</v>
      </c>
      <c r="G316" s="2">
        <v>2.7644764754092392</v>
      </c>
      <c r="H316" s="181">
        <v>119</v>
      </c>
      <c r="I316" s="182">
        <v>4.6868612684004631</v>
      </c>
      <c r="J316" s="181">
        <v>1226</v>
      </c>
      <c r="K316" s="182">
        <v>4.1856373615476432</v>
      </c>
      <c r="L316" s="181">
        <v>99</v>
      </c>
      <c r="M316" s="182">
        <v>4.5303591603027034</v>
      </c>
      <c r="N316" s="183"/>
      <c r="O316" s="31"/>
      <c r="P316" s="345"/>
      <c r="Q316" s="344"/>
      <c r="R316" s="345"/>
      <c r="S316" s="345"/>
      <c r="T316" s="344"/>
      <c r="U316" s="345"/>
      <c r="V316" s="345"/>
      <c r="W316" s="344"/>
      <c r="X316" s="345"/>
    </row>
    <row r="317" spans="1:28" ht="11.5" customHeight="1">
      <c r="A317" s="178"/>
      <c r="B317" s="508"/>
      <c r="C317" s="452"/>
      <c r="D317" s="179">
        <v>3</v>
      </c>
      <c r="E317" s="180"/>
      <c r="F317" s="1">
        <v>20</v>
      </c>
      <c r="G317" s="2">
        <v>5.3509797595305972</v>
      </c>
      <c r="H317" s="181">
        <v>225</v>
      </c>
      <c r="I317" s="182">
        <v>8.8360066427835715</v>
      </c>
      <c r="J317" s="181">
        <v>2157</v>
      </c>
      <c r="K317" s="182">
        <v>7.1709906972710566</v>
      </c>
      <c r="L317" s="181">
        <v>153</v>
      </c>
      <c r="M317" s="182">
        <v>6.3620978709099347</v>
      </c>
      <c r="N317" s="183"/>
      <c r="O317" s="31"/>
      <c r="P317" s="345"/>
      <c r="Q317" s="344"/>
      <c r="R317" s="345"/>
      <c r="S317" s="345"/>
      <c r="T317" s="344"/>
      <c r="U317" s="345"/>
      <c r="V317" s="345"/>
      <c r="W317" s="344"/>
      <c r="X317" s="345"/>
    </row>
    <row r="318" spans="1:28" ht="11.5" customHeight="1">
      <c r="A318" s="178"/>
      <c r="B318" s="508"/>
      <c r="C318" s="452"/>
      <c r="D318" s="179">
        <v>4</v>
      </c>
      <c r="E318" s="180"/>
      <c r="F318" s="1">
        <v>36</v>
      </c>
      <c r="G318" s="2">
        <v>11.118334371701399</v>
      </c>
      <c r="H318" s="181">
        <v>394</v>
      </c>
      <c r="I318" s="182">
        <v>15.487364904107325</v>
      </c>
      <c r="J318" s="181">
        <v>3880</v>
      </c>
      <c r="K318" s="182">
        <v>13.196099688790234</v>
      </c>
      <c r="L318" s="181">
        <v>293</v>
      </c>
      <c r="M318" s="182">
        <v>12.691455085028247</v>
      </c>
      <c r="N318" s="183"/>
      <c r="O318" s="31"/>
      <c r="P318" s="345"/>
      <c r="Q318" s="344"/>
      <c r="R318" s="345"/>
      <c r="S318" s="345"/>
      <c r="T318" s="344"/>
      <c r="U318" s="345"/>
      <c r="V318" s="345"/>
      <c r="W318" s="344"/>
      <c r="X318" s="345"/>
    </row>
    <row r="319" spans="1:28" ht="11.5" customHeight="1">
      <c r="A319" s="178"/>
      <c r="B319" s="508"/>
      <c r="C319" s="452"/>
      <c r="D319" s="179">
        <v>5</v>
      </c>
      <c r="E319" s="180"/>
      <c r="F319" s="1">
        <v>56</v>
      </c>
      <c r="G319" s="2">
        <v>16.67279376174012</v>
      </c>
      <c r="H319" s="181">
        <v>528</v>
      </c>
      <c r="I319" s="182">
        <v>20.503471700311838</v>
      </c>
      <c r="J319" s="181">
        <v>5750</v>
      </c>
      <c r="K319" s="182">
        <v>19.671875440961454</v>
      </c>
      <c r="L319" s="181">
        <v>442</v>
      </c>
      <c r="M319" s="182">
        <v>19.004538574136269</v>
      </c>
      <c r="N319" s="183"/>
      <c r="O319" s="437">
        <v>5.6622988583288967</v>
      </c>
      <c r="P319" s="438">
        <v>5.0209528969590069</v>
      </c>
      <c r="Q319" s="439" t="s" cm="1">
        <v>377</v>
      </c>
      <c r="R319" s="440">
        <v>0.38994510833836948</v>
      </c>
      <c r="S319" s="438">
        <v>5.2477656716204324</v>
      </c>
      <c r="T319" s="439" t="s" cm="1">
        <v>377</v>
      </c>
      <c r="U319" s="440">
        <v>0.25269795994993316</v>
      </c>
      <c r="V319" s="438">
        <v>5.3039625199062899</v>
      </c>
      <c r="W319" s="439" t="s" cm="1">
        <v>377</v>
      </c>
      <c r="X319" s="440">
        <v>0.21840089700828158</v>
      </c>
    </row>
    <row r="320" spans="1:28" ht="11.5" customHeight="1">
      <c r="A320" s="178"/>
      <c r="B320" s="508"/>
      <c r="C320" s="452"/>
      <c r="D320" s="179">
        <v>6</v>
      </c>
      <c r="E320" s="180"/>
      <c r="F320" s="1">
        <v>79</v>
      </c>
      <c r="G320" s="2">
        <v>23.74842587103625</v>
      </c>
      <c r="H320" s="181">
        <v>501</v>
      </c>
      <c r="I320" s="182">
        <v>19.93482675826187</v>
      </c>
      <c r="J320" s="181">
        <v>6247</v>
      </c>
      <c r="K320" s="182">
        <v>21.393760075468592</v>
      </c>
      <c r="L320" s="181">
        <v>446</v>
      </c>
      <c r="M320" s="182">
        <v>19.022555056664828</v>
      </c>
      <c r="N320" s="183"/>
      <c r="O320" s="33"/>
      <c r="P320" s="441" t="s" cm="1">
        <v>263</v>
      </c>
      <c r="Q320" s="441"/>
      <c r="R320" s="441"/>
      <c r="S320" s="441" t="s" cm="1">
        <v>264</v>
      </c>
      <c r="T320" s="441"/>
      <c r="U320" s="441"/>
      <c r="V320" s="441" t="s" cm="1">
        <v>264</v>
      </c>
      <c r="W320" s="349"/>
      <c r="X320" s="349"/>
    </row>
    <row r="321" spans="1:24" ht="11.5" customHeight="1">
      <c r="A321" s="178"/>
      <c r="B321" s="508"/>
      <c r="C321" s="452"/>
      <c r="D321" s="179">
        <v>7</v>
      </c>
      <c r="E321" s="180" t="s">
        <v>29</v>
      </c>
      <c r="F321" s="1">
        <v>134</v>
      </c>
      <c r="G321" s="2">
        <v>38.211120411907437</v>
      </c>
      <c r="H321" s="181">
        <v>608</v>
      </c>
      <c r="I321" s="182">
        <v>23.862402574967547</v>
      </c>
      <c r="J321" s="181">
        <v>8037</v>
      </c>
      <c r="K321" s="182">
        <v>28.3621959955683</v>
      </c>
      <c r="L321" s="181">
        <v>765</v>
      </c>
      <c r="M321" s="182">
        <v>32.396437637516954</v>
      </c>
      <c r="N321" s="183"/>
      <c r="O321" s="30"/>
      <c r="P321" s="381"/>
      <c r="Q321" s="382"/>
      <c r="R321" s="383"/>
      <c r="S321" s="381"/>
      <c r="T321" s="382"/>
      <c r="U321" s="381"/>
      <c r="V321" s="381"/>
      <c r="W321" s="382"/>
      <c r="X321" s="381"/>
    </row>
    <row r="322" spans="1:24" ht="11.5" customHeight="1">
      <c r="A322" s="178"/>
      <c r="B322" s="508"/>
      <c r="C322" s="452"/>
      <c r="D322" s="179" t="s">
        <v>212</v>
      </c>
      <c r="E322" s="180" t="s">
        <v>30</v>
      </c>
      <c r="F322" s="1">
        <v>3</v>
      </c>
      <c r="G322" s="2">
        <v>1.0098923283986432</v>
      </c>
      <c r="H322" s="181">
        <v>51</v>
      </c>
      <c r="I322" s="182">
        <v>2.0920126653589182</v>
      </c>
      <c r="J322" s="181">
        <v>897</v>
      </c>
      <c r="K322" s="182">
        <v>2.5498513953682864</v>
      </c>
      <c r="L322" s="181">
        <v>51</v>
      </c>
      <c r="M322" s="182">
        <v>2.2206923002330683</v>
      </c>
      <c r="N322" s="183"/>
      <c r="O322" s="30"/>
      <c r="P322" s="381"/>
      <c r="Q322" s="382"/>
      <c r="R322" s="383"/>
      <c r="S322" s="381"/>
      <c r="T322" s="382"/>
      <c r="U322" s="381"/>
      <c r="V322" s="381"/>
      <c r="W322" s="382"/>
      <c r="X322" s="381"/>
    </row>
    <row r="323" spans="1:24" ht="11.5" customHeight="1">
      <c r="A323" s="178"/>
      <c r="B323" s="516"/>
      <c r="C323" s="402"/>
      <c r="D323" s="262"/>
      <c r="E323" s="263" t="s">
        <v>4</v>
      </c>
      <c r="F323" s="15">
        <v>342</v>
      </c>
      <c r="G323" s="16">
        <v>100</v>
      </c>
      <c r="H323" s="254">
        <v>2539</v>
      </c>
      <c r="I323" s="255">
        <v>100</v>
      </c>
      <c r="J323" s="254">
        <v>29183</v>
      </c>
      <c r="K323" s="255">
        <v>100</v>
      </c>
      <c r="L323" s="254">
        <v>2337</v>
      </c>
      <c r="M323" s="255">
        <v>100</v>
      </c>
      <c r="N323" s="183"/>
      <c r="O323" s="35"/>
      <c r="P323" s="372"/>
      <c r="Q323" s="359"/>
      <c r="R323" s="372"/>
      <c r="S323" s="372"/>
      <c r="T323" s="359"/>
      <c r="U323" s="372"/>
      <c r="V323" s="372"/>
      <c r="W323" s="359"/>
      <c r="X323" s="372"/>
    </row>
    <row r="324" spans="1:24" ht="11.5" customHeight="1">
      <c r="A324" s="178" t="s">
        <v>11</v>
      </c>
      <c r="B324" s="515" t="s">
        <v>119</v>
      </c>
      <c r="C324" s="401" t="s">
        <v>198</v>
      </c>
      <c r="D324" s="265">
        <v>1</v>
      </c>
      <c r="E324" s="266" t="s">
        <v>28</v>
      </c>
      <c r="F324" s="17">
        <v>7</v>
      </c>
      <c r="G324" s="18">
        <v>2.0119780080195349</v>
      </c>
      <c r="H324" s="267">
        <v>57</v>
      </c>
      <c r="I324" s="268">
        <v>2.1948696355544071</v>
      </c>
      <c r="J324" s="267">
        <v>630</v>
      </c>
      <c r="K324" s="268">
        <v>2.3950479530213609</v>
      </c>
      <c r="L324" s="267">
        <v>79</v>
      </c>
      <c r="M324" s="268">
        <v>3.5307238974511908</v>
      </c>
      <c r="N324" s="183"/>
      <c r="O324" s="30"/>
      <c r="P324" s="364"/>
      <c r="Q324" s="365"/>
      <c r="R324" s="364"/>
      <c r="S324" s="364"/>
      <c r="T324" s="365"/>
      <c r="U324" s="364"/>
      <c r="V324" s="364"/>
      <c r="W324" s="365"/>
      <c r="X324" s="364"/>
    </row>
    <row r="325" spans="1:24" ht="11.5" customHeight="1">
      <c r="A325" s="178"/>
      <c r="B325" s="508"/>
      <c r="C325" s="452"/>
      <c r="D325" s="179">
        <v>2</v>
      </c>
      <c r="E325" s="180"/>
      <c r="F325" s="1">
        <v>10</v>
      </c>
      <c r="G325" s="2">
        <v>2.7824420948502229</v>
      </c>
      <c r="H325" s="181">
        <v>106</v>
      </c>
      <c r="I325" s="182">
        <v>4.0634600665451819</v>
      </c>
      <c r="J325" s="181">
        <v>872</v>
      </c>
      <c r="K325" s="182">
        <v>3.0320677209819675</v>
      </c>
      <c r="L325" s="181">
        <v>113</v>
      </c>
      <c r="M325" s="182">
        <v>4.8282185473806276</v>
      </c>
      <c r="N325" s="183"/>
      <c r="O325" s="31"/>
      <c r="P325" s="345"/>
      <c r="Q325" s="344"/>
      <c r="R325" s="345"/>
      <c r="S325" s="345"/>
      <c r="T325" s="344"/>
      <c r="U325" s="345"/>
      <c r="V325" s="345"/>
      <c r="W325" s="344"/>
      <c r="X325" s="345"/>
    </row>
    <row r="326" spans="1:24" ht="11.5" customHeight="1">
      <c r="A326" s="178"/>
      <c r="B326" s="508"/>
      <c r="C326" s="452"/>
      <c r="D326" s="179">
        <v>3</v>
      </c>
      <c r="E326" s="180"/>
      <c r="F326" s="1">
        <v>13</v>
      </c>
      <c r="G326" s="2">
        <v>3.4915378970877673</v>
      </c>
      <c r="H326" s="181">
        <v>149</v>
      </c>
      <c r="I326" s="182">
        <v>5.9591640899867775</v>
      </c>
      <c r="J326" s="181">
        <v>1768</v>
      </c>
      <c r="K326" s="182">
        <v>6.0765270988330471</v>
      </c>
      <c r="L326" s="181">
        <v>170</v>
      </c>
      <c r="M326" s="182">
        <v>7.1075105279807715</v>
      </c>
      <c r="N326" s="183"/>
      <c r="O326" s="31"/>
      <c r="P326" s="345"/>
      <c r="Q326" s="344"/>
      <c r="R326" s="345"/>
      <c r="S326" s="345"/>
      <c r="T326" s="344"/>
      <c r="U326" s="345"/>
      <c r="V326" s="345"/>
      <c r="W326" s="344"/>
      <c r="X326" s="345"/>
    </row>
    <row r="327" spans="1:24" ht="11.5" customHeight="1">
      <c r="A327" s="178"/>
      <c r="B327" s="508"/>
      <c r="C327" s="452"/>
      <c r="D327" s="179">
        <v>4</v>
      </c>
      <c r="E327" s="180"/>
      <c r="F327" s="1">
        <v>36</v>
      </c>
      <c r="G327" s="2">
        <v>10.306325898040356</v>
      </c>
      <c r="H327" s="181">
        <v>354</v>
      </c>
      <c r="I327" s="182">
        <v>13.59387318328481</v>
      </c>
      <c r="J327" s="181">
        <v>4078</v>
      </c>
      <c r="K327" s="182">
        <v>14.071570028453717</v>
      </c>
      <c r="L327" s="181">
        <v>344</v>
      </c>
      <c r="M327" s="182">
        <v>14.456223143334496</v>
      </c>
      <c r="N327" s="183"/>
      <c r="O327" s="31"/>
      <c r="P327" s="345"/>
      <c r="Q327" s="344"/>
      <c r="R327" s="345"/>
      <c r="S327" s="345"/>
      <c r="T327" s="344"/>
      <c r="U327" s="345"/>
      <c r="V327" s="345"/>
      <c r="W327" s="344"/>
      <c r="X327" s="345"/>
    </row>
    <row r="328" spans="1:24" ht="11.5" customHeight="1">
      <c r="A328" s="178"/>
      <c r="B328" s="508"/>
      <c r="C328" s="452"/>
      <c r="D328" s="179">
        <v>5</v>
      </c>
      <c r="E328" s="180"/>
      <c r="F328" s="1">
        <v>87</v>
      </c>
      <c r="G328" s="2">
        <v>26.688678872090382</v>
      </c>
      <c r="H328" s="181">
        <v>634</v>
      </c>
      <c r="I328" s="182">
        <v>25.062403420427781</v>
      </c>
      <c r="J328" s="181">
        <v>7654</v>
      </c>
      <c r="K328" s="182">
        <v>25.908494756135049</v>
      </c>
      <c r="L328" s="181">
        <v>538</v>
      </c>
      <c r="M328" s="182">
        <v>22.749374916691558</v>
      </c>
      <c r="N328" s="183"/>
      <c r="O328" s="437">
        <v>5.477592314607195</v>
      </c>
      <c r="P328" s="438">
        <v>5.2232388355621202</v>
      </c>
      <c r="Q328" s="439" t="s" cm="1">
        <v>378</v>
      </c>
      <c r="R328" s="440">
        <v>0.17207698518183612</v>
      </c>
      <c r="S328" s="438">
        <v>5.2215102352314835</v>
      </c>
      <c r="T328" s="439" t="s" cm="1">
        <v>378</v>
      </c>
      <c r="U328" s="440">
        <v>0.17637421761456651</v>
      </c>
      <c r="V328" s="438">
        <v>5.0763587518396278</v>
      </c>
      <c r="W328" s="439" t="s" cm="1">
        <v>377</v>
      </c>
      <c r="X328" s="440">
        <v>0.25436157962891581</v>
      </c>
    </row>
    <row r="329" spans="1:24" ht="11.5" customHeight="1">
      <c r="A329" s="178"/>
      <c r="B329" s="508"/>
      <c r="C329" s="452"/>
      <c r="D329" s="179">
        <v>6</v>
      </c>
      <c r="E329" s="180"/>
      <c r="F329" s="1">
        <v>75</v>
      </c>
      <c r="G329" s="2">
        <v>21.89085261379569</v>
      </c>
      <c r="H329" s="181">
        <v>631</v>
      </c>
      <c r="I329" s="182">
        <v>24.629820249989507</v>
      </c>
      <c r="J329" s="181">
        <v>7817</v>
      </c>
      <c r="K329" s="182">
        <v>26.041593028325703</v>
      </c>
      <c r="L329" s="181">
        <v>509</v>
      </c>
      <c r="M329" s="182">
        <v>21.726130325779739</v>
      </c>
      <c r="N329" s="183"/>
      <c r="O329" s="33"/>
      <c r="P329" s="441" t="s" cm="1">
        <v>264</v>
      </c>
      <c r="Q329" s="441"/>
      <c r="R329" s="441"/>
      <c r="S329" s="441" t="s" cm="1">
        <v>264</v>
      </c>
      <c r="T329" s="441"/>
      <c r="U329" s="441"/>
      <c r="V329" s="441" t="s" cm="1">
        <v>264</v>
      </c>
      <c r="W329" s="349"/>
      <c r="X329" s="349"/>
    </row>
    <row r="330" spans="1:24" ht="11.5" customHeight="1">
      <c r="A330" s="178"/>
      <c r="B330" s="508"/>
      <c r="C330" s="452"/>
      <c r="D330" s="179">
        <v>7</v>
      </c>
      <c r="E330" s="180" t="s">
        <v>29</v>
      </c>
      <c r="F330" s="1">
        <v>101</v>
      </c>
      <c r="G330" s="2">
        <v>28.819172815253037</v>
      </c>
      <c r="H330" s="181">
        <v>540</v>
      </c>
      <c r="I330" s="182">
        <v>21.785468011343447</v>
      </c>
      <c r="J330" s="181">
        <v>5763</v>
      </c>
      <c r="K330" s="182">
        <v>20.259927527113717</v>
      </c>
      <c r="L330" s="181">
        <v>485</v>
      </c>
      <c r="M330" s="182">
        <v>21.435190897768948</v>
      </c>
      <c r="N330" s="183"/>
      <c r="O330" s="30"/>
      <c r="P330" s="381"/>
      <c r="Q330" s="382"/>
      <c r="R330" s="383"/>
      <c r="S330" s="381"/>
      <c r="T330" s="382"/>
      <c r="U330" s="381"/>
      <c r="V330" s="381"/>
      <c r="W330" s="382"/>
      <c r="X330" s="381"/>
    </row>
    <row r="331" spans="1:24" ht="11.5" customHeight="1">
      <c r="A331" s="178"/>
      <c r="B331" s="508"/>
      <c r="C331" s="452"/>
      <c r="D331" s="179" t="s">
        <v>212</v>
      </c>
      <c r="E331" s="180" t="s">
        <v>30</v>
      </c>
      <c r="F331" s="1">
        <v>14</v>
      </c>
      <c r="G331" s="2">
        <v>4.0090118008630728</v>
      </c>
      <c r="H331" s="181">
        <v>62</v>
      </c>
      <c r="I331" s="182">
        <v>2.7109413428661631</v>
      </c>
      <c r="J331" s="181">
        <v>600</v>
      </c>
      <c r="K331" s="182">
        <v>2.2147718871461919</v>
      </c>
      <c r="L331" s="181">
        <v>99</v>
      </c>
      <c r="M331" s="182">
        <v>4.1666277436145043</v>
      </c>
      <c r="N331" s="183"/>
      <c r="O331" s="30"/>
      <c r="P331" s="381"/>
      <c r="Q331" s="382"/>
      <c r="R331" s="383"/>
      <c r="S331" s="381"/>
      <c r="T331" s="382"/>
      <c r="U331" s="381"/>
      <c r="V331" s="381"/>
      <c r="W331" s="382"/>
      <c r="X331" s="381"/>
    </row>
    <row r="332" spans="1:24" ht="11.5" customHeight="1">
      <c r="A332" s="107"/>
      <c r="B332" s="516"/>
      <c r="C332" s="402"/>
      <c r="D332" s="262"/>
      <c r="E332" s="263" t="s">
        <v>4</v>
      </c>
      <c r="F332" s="15">
        <v>343</v>
      </c>
      <c r="G332" s="16">
        <v>100</v>
      </c>
      <c r="H332" s="254">
        <v>2533</v>
      </c>
      <c r="I332" s="255">
        <v>100</v>
      </c>
      <c r="J332" s="254">
        <v>29182</v>
      </c>
      <c r="K332" s="255">
        <v>100</v>
      </c>
      <c r="L332" s="254">
        <v>2337</v>
      </c>
      <c r="M332" s="255">
        <v>100</v>
      </c>
      <c r="N332" s="183"/>
      <c r="O332" s="35"/>
      <c r="P332" s="372"/>
      <c r="Q332" s="359"/>
      <c r="R332" s="372"/>
      <c r="S332" s="372"/>
      <c r="T332" s="359"/>
      <c r="U332" s="372"/>
      <c r="V332" s="372"/>
      <c r="W332" s="359"/>
      <c r="X332" s="372"/>
    </row>
    <row r="333" spans="1:24" ht="11.5" customHeight="1">
      <c r="A333" s="178" t="s">
        <v>12</v>
      </c>
      <c r="B333" s="515" t="s">
        <v>120</v>
      </c>
      <c r="C333" s="401" t="s">
        <v>199</v>
      </c>
      <c r="D333" s="265">
        <v>1</v>
      </c>
      <c r="E333" s="266" t="s">
        <v>28</v>
      </c>
      <c r="F333" s="17">
        <v>11</v>
      </c>
      <c r="G333" s="18">
        <v>3.2930345953677462</v>
      </c>
      <c r="H333" s="267">
        <v>115</v>
      </c>
      <c r="I333" s="268">
        <v>4.0894121925432652</v>
      </c>
      <c r="J333" s="267">
        <v>1169</v>
      </c>
      <c r="K333" s="268">
        <v>4.1236353613048529</v>
      </c>
      <c r="L333" s="267">
        <v>120</v>
      </c>
      <c r="M333" s="268">
        <v>4.8065672653803233</v>
      </c>
      <c r="N333" s="183"/>
      <c r="O333" s="36"/>
      <c r="P333" s="375"/>
      <c r="Q333" s="376"/>
      <c r="R333" s="375"/>
      <c r="S333" s="375"/>
      <c r="T333" s="376"/>
      <c r="U333" s="375"/>
      <c r="V333" s="375"/>
      <c r="W333" s="376"/>
      <c r="X333" s="375"/>
    </row>
    <row r="334" spans="1:24" ht="11.5" customHeight="1">
      <c r="A334" s="178"/>
      <c r="B334" s="508"/>
      <c r="C334" s="452"/>
      <c r="D334" s="179">
        <v>2</v>
      </c>
      <c r="E334" s="180"/>
      <c r="F334" s="1">
        <v>14</v>
      </c>
      <c r="G334" s="2">
        <v>3.887461942568037</v>
      </c>
      <c r="H334" s="181">
        <v>85</v>
      </c>
      <c r="I334" s="182">
        <v>3.2313439785915317</v>
      </c>
      <c r="J334" s="181">
        <v>1201</v>
      </c>
      <c r="K334" s="182">
        <v>4.1047753955591268</v>
      </c>
      <c r="L334" s="181">
        <v>113</v>
      </c>
      <c r="M334" s="182">
        <v>4.460174654677318</v>
      </c>
      <c r="N334" s="183"/>
      <c r="O334" s="31"/>
      <c r="P334" s="345"/>
      <c r="Q334" s="344"/>
      <c r="R334" s="345"/>
      <c r="S334" s="345"/>
      <c r="T334" s="344"/>
      <c r="U334" s="345"/>
      <c r="V334" s="345"/>
      <c r="W334" s="344"/>
      <c r="X334" s="345"/>
    </row>
    <row r="335" spans="1:24" ht="11.5" customHeight="1">
      <c r="A335" s="178"/>
      <c r="B335" s="508"/>
      <c r="C335" s="452"/>
      <c r="D335" s="179">
        <v>3</v>
      </c>
      <c r="E335" s="180"/>
      <c r="F335" s="1">
        <v>11</v>
      </c>
      <c r="G335" s="2">
        <v>3.2719965153055828</v>
      </c>
      <c r="H335" s="181">
        <v>154</v>
      </c>
      <c r="I335" s="182">
        <v>6.5031253562138334</v>
      </c>
      <c r="J335" s="181">
        <v>1997</v>
      </c>
      <c r="K335" s="182">
        <v>6.8506067310256435</v>
      </c>
      <c r="L335" s="181">
        <v>145</v>
      </c>
      <c r="M335" s="182">
        <v>6.5212802851407163</v>
      </c>
      <c r="N335" s="183"/>
      <c r="O335" s="31"/>
      <c r="P335" s="345"/>
      <c r="Q335" s="344"/>
      <c r="R335" s="345"/>
      <c r="S335" s="345"/>
      <c r="T335" s="344"/>
      <c r="U335" s="345"/>
      <c r="V335" s="345"/>
      <c r="W335" s="344"/>
      <c r="X335" s="345"/>
    </row>
    <row r="336" spans="1:24" ht="11.5" customHeight="1">
      <c r="A336" s="178"/>
      <c r="B336" s="508"/>
      <c r="C336" s="452"/>
      <c r="D336" s="179">
        <v>4</v>
      </c>
      <c r="E336" s="180"/>
      <c r="F336" s="1">
        <v>26</v>
      </c>
      <c r="G336" s="2">
        <v>8.2053569798043249</v>
      </c>
      <c r="H336" s="181">
        <v>332</v>
      </c>
      <c r="I336" s="182">
        <v>12.928828215864115</v>
      </c>
      <c r="J336" s="181">
        <v>3817</v>
      </c>
      <c r="K336" s="182">
        <v>13.164940035330844</v>
      </c>
      <c r="L336" s="181">
        <v>294</v>
      </c>
      <c r="M336" s="182">
        <v>12.479290322965864</v>
      </c>
      <c r="N336" s="183"/>
      <c r="O336" s="31"/>
      <c r="P336" s="345"/>
      <c r="Q336" s="344"/>
      <c r="R336" s="345"/>
      <c r="S336" s="345"/>
      <c r="T336" s="344"/>
      <c r="U336" s="345"/>
      <c r="V336" s="345"/>
      <c r="W336" s="344"/>
      <c r="X336" s="345"/>
    </row>
    <row r="337" spans="1:28" ht="11.5" customHeight="1">
      <c r="A337" s="178"/>
      <c r="B337" s="508"/>
      <c r="C337" s="452"/>
      <c r="D337" s="179">
        <v>5</v>
      </c>
      <c r="E337" s="180"/>
      <c r="F337" s="1">
        <v>61</v>
      </c>
      <c r="G337" s="2">
        <v>17.404633650171959</v>
      </c>
      <c r="H337" s="181">
        <v>482</v>
      </c>
      <c r="I337" s="182">
        <v>19.08275499643846</v>
      </c>
      <c r="J337" s="181">
        <v>5807</v>
      </c>
      <c r="K337" s="182">
        <v>19.538732459465848</v>
      </c>
      <c r="L337" s="181">
        <v>379</v>
      </c>
      <c r="M337" s="182">
        <v>16.332790093251667</v>
      </c>
      <c r="N337" s="183"/>
      <c r="O337" s="437">
        <v>5.4103558492674804</v>
      </c>
      <c r="P337" s="438">
        <v>5.0884702090755631</v>
      </c>
      <c r="Q337" s="439" t="s" cm="1">
        <v>378</v>
      </c>
      <c r="R337" s="440">
        <v>0.19343498684048957</v>
      </c>
      <c r="S337" s="438">
        <v>5.006410529348841</v>
      </c>
      <c r="T337" s="439" t="s" cm="1">
        <v>377</v>
      </c>
      <c r="U337" s="440">
        <v>0.2429684264828382</v>
      </c>
      <c r="V337" s="438">
        <v>4.9657371664338124</v>
      </c>
      <c r="W337" s="439" t="s" cm="1">
        <v>377</v>
      </c>
      <c r="X337" s="440">
        <v>0.25406171649888398</v>
      </c>
    </row>
    <row r="338" spans="1:28" ht="11.5" customHeight="1">
      <c r="A338" s="178"/>
      <c r="B338" s="508"/>
      <c r="C338" s="452"/>
      <c r="D338" s="179">
        <v>6</v>
      </c>
      <c r="E338" s="180"/>
      <c r="F338" s="1">
        <v>58</v>
      </c>
      <c r="G338" s="2">
        <v>17.168356707093697</v>
      </c>
      <c r="H338" s="181">
        <v>457</v>
      </c>
      <c r="I338" s="182">
        <v>17.931434115666129</v>
      </c>
      <c r="J338" s="181">
        <v>5831</v>
      </c>
      <c r="K338" s="182">
        <v>19.394230907461015</v>
      </c>
      <c r="L338" s="181">
        <v>356</v>
      </c>
      <c r="M338" s="182">
        <v>15.246440957475432</v>
      </c>
      <c r="N338" s="183"/>
      <c r="O338" s="33"/>
      <c r="P338" s="441" t="s" cm="1">
        <v>264</v>
      </c>
      <c r="Q338" s="441"/>
      <c r="R338" s="441"/>
      <c r="S338" s="441" t="s" cm="1">
        <v>264</v>
      </c>
      <c r="T338" s="441"/>
      <c r="U338" s="441"/>
      <c r="V338" s="441" t="s" cm="1">
        <v>264</v>
      </c>
      <c r="W338" s="349"/>
      <c r="X338" s="349"/>
    </row>
    <row r="339" spans="1:28" ht="11.5" customHeight="1">
      <c r="A339" s="178"/>
      <c r="B339" s="508"/>
      <c r="C339" s="452"/>
      <c r="D339" s="179">
        <v>7</v>
      </c>
      <c r="E339" s="180" t="s">
        <v>29</v>
      </c>
      <c r="F339" s="1">
        <v>97</v>
      </c>
      <c r="G339" s="2">
        <v>27.842145808349635</v>
      </c>
      <c r="H339" s="181">
        <v>525</v>
      </c>
      <c r="I339" s="182">
        <v>20.767029936384517</v>
      </c>
      <c r="J339" s="181">
        <v>5363</v>
      </c>
      <c r="K339" s="182">
        <v>18.41473903487034</v>
      </c>
      <c r="L339" s="181">
        <v>455</v>
      </c>
      <c r="M339" s="182">
        <v>20.07198387811097</v>
      </c>
      <c r="N339" s="183"/>
      <c r="O339" s="30"/>
      <c r="P339" s="381"/>
      <c r="Q339" s="382"/>
      <c r="R339" s="383"/>
      <c r="S339" s="381"/>
      <c r="T339" s="382"/>
      <c r="U339" s="381"/>
      <c r="V339" s="381"/>
      <c r="W339" s="382"/>
      <c r="X339" s="381"/>
    </row>
    <row r="340" spans="1:28" ht="11.5" customHeight="1">
      <c r="A340" s="178"/>
      <c r="B340" s="508"/>
      <c r="C340" s="452"/>
      <c r="D340" s="179" t="s">
        <v>212</v>
      </c>
      <c r="E340" s="180" t="s">
        <v>30</v>
      </c>
      <c r="F340" s="1">
        <v>64</v>
      </c>
      <c r="G340" s="2">
        <v>18.927013801339022</v>
      </c>
      <c r="H340" s="181">
        <v>385</v>
      </c>
      <c r="I340" s="182">
        <v>15.466071208296217</v>
      </c>
      <c r="J340" s="181">
        <v>3982</v>
      </c>
      <c r="K340" s="182">
        <v>14.408340074991374</v>
      </c>
      <c r="L340" s="181">
        <v>471</v>
      </c>
      <c r="M340" s="182">
        <v>20.081472542999556</v>
      </c>
      <c r="N340" s="183"/>
      <c r="O340" s="30"/>
      <c r="P340" s="381"/>
      <c r="Q340" s="382"/>
      <c r="R340" s="383"/>
      <c r="S340" s="381"/>
      <c r="T340" s="382"/>
      <c r="U340" s="381"/>
      <c r="V340" s="381"/>
      <c r="W340" s="382"/>
      <c r="X340" s="381"/>
    </row>
    <row r="341" spans="1:28" ht="11.5" customHeight="1">
      <c r="A341" s="178"/>
      <c r="B341" s="516"/>
      <c r="C341" s="402"/>
      <c r="D341" s="262"/>
      <c r="E341" s="263" t="s">
        <v>4</v>
      </c>
      <c r="F341" s="15">
        <v>342</v>
      </c>
      <c r="G341" s="16">
        <v>100</v>
      </c>
      <c r="H341" s="254">
        <v>2535</v>
      </c>
      <c r="I341" s="255">
        <v>100</v>
      </c>
      <c r="J341" s="254">
        <v>29167</v>
      </c>
      <c r="K341" s="255">
        <v>100</v>
      </c>
      <c r="L341" s="254">
        <v>2333</v>
      </c>
      <c r="M341" s="255">
        <v>100</v>
      </c>
      <c r="N341" s="183"/>
      <c r="O341" s="35"/>
      <c r="P341" s="372"/>
      <c r="Q341" s="359"/>
      <c r="R341" s="372"/>
      <c r="S341" s="372"/>
      <c r="T341" s="359"/>
      <c r="U341" s="372"/>
      <c r="V341" s="372"/>
      <c r="W341" s="359"/>
      <c r="X341" s="372"/>
    </row>
    <row r="342" spans="1:28" ht="11.5" customHeight="1">
      <c r="A342" s="178" t="s">
        <v>13</v>
      </c>
      <c r="B342" s="515" t="s">
        <v>121</v>
      </c>
      <c r="C342" s="401" t="s">
        <v>200</v>
      </c>
      <c r="D342" s="265">
        <v>1</v>
      </c>
      <c r="E342" s="266" t="s">
        <v>28</v>
      </c>
      <c r="F342" s="17">
        <v>12</v>
      </c>
      <c r="G342" s="18">
        <v>3.5686687904401286</v>
      </c>
      <c r="H342" s="267">
        <v>111</v>
      </c>
      <c r="I342" s="268">
        <v>4.0717859386917246</v>
      </c>
      <c r="J342" s="267">
        <v>1137</v>
      </c>
      <c r="K342" s="268">
        <v>4.0741452369077278</v>
      </c>
      <c r="L342" s="267">
        <v>116</v>
      </c>
      <c r="M342" s="268">
        <v>4.5284696280948173</v>
      </c>
      <c r="N342" s="183"/>
      <c r="O342" s="41"/>
      <c r="P342" s="373"/>
      <c r="Q342" s="374"/>
      <c r="R342" s="373"/>
      <c r="S342" s="373"/>
      <c r="T342" s="374"/>
      <c r="U342" s="373"/>
      <c r="V342" s="373"/>
      <c r="W342" s="374"/>
      <c r="X342" s="373"/>
    </row>
    <row r="343" spans="1:28" ht="11.5" customHeight="1">
      <c r="A343" s="178"/>
      <c r="B343" s="508"/>
      <c r="C343" s="452"/>
      <c r="D343" s="179">
        <v>2</v>
      </c>
      <c r="E343" s="180"/>
      <c r="F343" s="1">
        <v>10</v>
      </c>
      <c r="G343" s="2">
        <v>2.792941110342912</v>
      </c>
      <c r="H343" s="181">
        <v>108</v>
      </c>
      <c r="I343" s="182">
        <v>4.1520769242066295</v>
      </c>
      <c r="J343" s="181">
        <v>1295</v>
      </c>
      <c r="K343" s="182">
        <v>4.4282844193490316</v>
      </c>
      <c r="L343" s="181">
        <v>125</v>
      </c>
      <c r="M343" s="182">
        <v>5.1747331150029972</v>
      </c>
      <c r="N343" s="183"/>
      <c r="O343" s="31"/>
      <c r="P343" s="345"/>
      <c r="Q343" s="344"/>
      <c r="R343" s="345"/>
      <c r="S343" s="345"/>
      <c r="T343" s="344"/>
      <c r="U343" s="345"/>
      <c r="V343" s="345"/>
      <c r="W343" s="344"/>
      <c r="X343" s="345"/>
    </row>
    <row r="344" spans="1:28" ht="11.5" customHeight="1">
      <c r="A344" s="178"/>
      <c r="B344" s="508"/>
      <c r="C344" s="452"/>
      <c r="D344" s="179">
        <v>3</v>
      </c>
      <c r="E344" s="180"/>
      <c r="F344" s="1">
        <v>15</v>
      </c>
      <c r="G344" s="2">
        <v>4.5285649323154935</v>
      </c>
      <c r="H344" s="181">
        <v>177</v>
      </c>
      <c r="I344" s="182">
        <v>7.0493692702577633</v>
      </c>
      <c r="J344" s="181">
        <v>2188</v>
      </c>
      <c r="K344" s="182">
        <v>7.4921536589831863</v>
      </c>
      <c r="L344" s="181">
        <v>183</v>
      </c>
      <c r="M344" s="182">
        <v>7.8135358415920075</v>
      </c>
      <c r="N344" s="183"/>
      <c r="O344" s="31"/>
      <c r="P344" s="345"/>
      <c r="Q344" s="344"/>
      <c r="R344" s="345"/>
      <c r="S344" s="345"/>
      <c r="T344" s="344"/>
      <c r="U344" s="345"/>
      <c r="V344" s="345"/>
      <c r="W344" s="344"/>
      <c r="X344" s="345"/>
    </row>
    <row r="345" spans="1:28" ht="11.5" customHeight="1">
      <c r="A345" s="178"/>
      <c r="B345" s="508"/>
      <c r="C345" s="452"/>
      <c r="D345" s="179">
        <v>4</v>
      </c>
      <c r="E345" s="180"/>
      <c r="F345" s="1">
        <v>30</v>
      </c>
      <c r="G345" s="2">
        <v>8.9811019037901918</v>
      </c>
      <c r="H345" s="181">
        <v>366</v>
      </c>
      <c r="I345" s="182">
        <v>14.499350915311901</v>
      </c>
      <c r="J345" s="181">
        <v>4131</v>
      </c>
      <c r="K345" s="182">
        <v>14.305490270846915</v>
      </c>
      <c r="L345" s="181">
        <v>366</v>
      </c>
      <c r="M345" s="182">
        <v>15.468593473791872</v>
      </c>
      <c r="N345" s="183"/>
      <c r="O345" s="31"/>
      <c r="P345" s="345"/>
      <c r="Q345" s="344"/>
      <c r="R345" s="345"/>
      <c r="S345" s="345"/>
      <c r="T345" s="344"/>
      <c r="U345" s="345"/>
      <c r="V345" s="345"/>
      <c r="W345" s="344"/>
      <c r="X345" s="345"/>
    </row>
    <row r="346" spans="1:28" ht="11.5" customHeight="1">
      <c r="A346" s="178"/>
      <c r="B346" s="508"/>
      <c r="C346" s="452"/>
      <c r="D346" s="179">
        <v>5</v>
      </c>
      <c r="E346" s="180"/>
      <c r="F346" s="1">
        <v>70</v>
      </c>
      <c r="G346" s="2">
        <v>21.033270828210323</v>
      </c>
      <c r="H346" s="181">
        <v>525</v>
      </c>
      <c r="I346" s="182">
        <v>20.42277013445878</v>
      </c>
      <c r="J346" s="181">
        <v>6181</v>
      </c>
      <c r="K346" s="182">
        <v>21.02075921042513</v>
      </c>
      <c r="L346" s="181">
        <v>429</v>
      </c>
      <c r="M346" s="182">
        <v>18.58043151574724</v>
      </c>
      <c r="N346" s="183"/>
      <c r="O346" s="437">
        <v>5.4817783145045507</v>
      </c>
      <c r="P346" s="438">
        <v>5.0432356471788724</v>
      </c>
      <c r="Q346" s="439" t="s" cm="1">
        <v>377</v>
      </c>
      <c r="R346" s="440">
        <v>0.26673439751347633</v>
      </c>
      <c r="S346" s="438">
        <v>4.9821540374746007</v>
      </c>
      <c r="T346" s="439" t="s" cm="1">
        <v>377</v>
      </c>
      <c r="U346" s="440">
        <v>0.30384333169129724</v>
      </c>
      <c r="V346" s="438">
        <v>4.916091783792683</v>
      </c>
      <c r="W346" s="439" t="s" cm="1">
        <v>377</v>
      </c>
      <c r="X346" s="440">
        <v>0.33462959433280864</v>
      </c>
    </row>
    <row r="347" spans="1:28" ht="11.5" customHeight="1">
      <c r="A347" s="178"/>
      <c r="B347" s="508"/>
      <c r="C347" s="452"/>
      <c r="D347" s="179">
        <v>6</v>
      </c>
      <c r="E347" s="180"/>
      <c r="F347" s="1">
        <v>72</v>
      </c>
      <c r="G347" s="2">
        <v>20.973023348622192</v>
      </c>
      <c r="H347" s="181">
        <v>476</v>
      </c>
      <c r="I347" s="182">
        <v>18.982973686211611</v>
      </c>
      <c r="J347" s="181">
        <v>5926</v>
      </c>
      <c r="K347" s="182">
        <v>20.060415711656855</v>
      </c>
      <c r="L347" s="181">
        <v>400</v>
      </c>
      <c r="M347" s="182">
        <v>17.419130669745702</v>
      </c>
      <c r="N347" s="183"/>
      <c r="O347" s="33"/>
      <c r="P347" s="441" t="s" cm="1">
        <v>264</v>
      </c>
      <c r="Q347" s="441"/>
      <c r="R347" s="441"/>
      <c r="S347" s="441" t="s" cm="1">
        <v>263</v>
      </c>
      <c r="T347" s="441"/>
      <c r="U347" s="441"/>
      <c r="V347" s="441" t="s" cm="1">
        <v>263</v>
      </c>
      <c r="W347" s="349"/>
      <c r="X347" s="349"/>
    </row>
    <row r="348" spans="1:28" ht="11.5" customHeight="1">
      <c r="A348" s="178"/>
      <c r="B348" s="508"/>
      <c r="C348" s="452"/>
      <c r="D348" s="179">
        <v>7</v>
      </c>
      <c r="E348" s="180" t="s">
        <v>29</v>
      </c>
      <c r="F348" s="1">
        <v>113</v>
      </c>
      <c r="G348" s="2">
        <v>32.623680195210014</v>
      </c>
      <c r="H348" s="181">
        <v>541</v>
      </c>
      <c r="I348" s="182">
        <v>21.131548093841857</v>
      </c>
      <c r="J348" s="181">
        <v>5336</v>
      </c>
      <c r="K348" s="182">
        <v>18.602484874477103</v>
      </c>
      <c r="L348" s="181">
        <v>457</v>
      </c>
      <c r="M348" s="182">
        <v>19.927083448490286</v>
      </c>
      <c r="N348" s="183"/>
      <c r="O348" s="30"/>
      <c r="P348" s="381"/>
      <c r="Q348" s="382"/>
      <c r="R348" s="383"/>
      <c r="S348" s="381"/>
      <c r="T348" s="382"/>
      <c r="U348" s="381"/>
      <c r="V348" s="381"/>
      <c r="W348" s="382"/>
      <c r="X348" s="381"/>
    </row>
    <row r="349" spans="1:28" ht="11.5" customHeight="1">
      <c r="A349" s="178"/>
      <c r="B349" s="508"/>
      <c r="C349" s="452"/>
      <c r="D349" s="179" t="s">
        <v>212</v>
      </c>
      <c r="E349" s="180" t="s">
        <v>30</v>
      </c>
      <c r="F349" s="1">
        <v>20</v>
      </c>
      <c r="G349" s="2">
        <v>5.4987488910688116</v>
      </c>
      <c r="H349" s="181">
        <v>236</v>
      </c>
      <c r="I349" s="182">
        <v>9.690125037017836</v>
      </c>
      <c r="J349" s="181">
        <v>2976</v>
      </c>
      <c r="K349" s="182">
        <v>10.016266617363694</v>
      </c>
      <c r="L349" s="181">
        <v>263</v>
      </c>
      <c r="M349" s="182">
        <v>11.088022307537013</v>
      </c>
      <c r="N349" s="183"/>
      <c r="O349" s="30"/>
      <c r="P349" s="381"/>
      <c r="Q349" s="382"/>
      <c r="R349" s="383"/>
      <c r="S349" s="381"/>
      <c r="T349" s="382"/>
      <c r="U349" s="381"/>
      <c r="V349" s="381"/>
      <c r="W349" s="382"/>
      <c r="X349" s="381"/>
    </row>
    <row r="350" spans="1:28" ht="11.5" customHeight="1">
      <c r="A350" s="178"/>
      <c r="B350" s="516"/>
      <c r="C350" s="402"/>
      <c r="D350" s="262"/>
      <c r="E350" s="263" t="s">
        <v>4</v>
      </c>
      <c r="F350" s="15">
        <v>342</v>
      </c>
      <c r="G350" s="16">
        <v>100</v>
      </c>
      <c r="H350" s="254">
        <v>2540</v>
      </c>
      <c r="I350" s="255">
        <v>100</v>
      </c>
      <c r="J350" s="254">
        <v>29170</v>
      </c>
      <c r="K350" s="255">
        <v>100</v>
      </c>
      <c r="L350" s="254">
        <v>2339</v>
      </c>
      <c r="M350" s="255">
        <v>100</v>
      </c>
      <c r="N350" s="183"/>
      <c r="O350" s="35"/>
      <c r="P350" s="372"/>
      <c r="Q350" s="359"/>
      <c r="R350" s="372"/>
      <c r="S350" s="372"/>
      <c r="T350" s="359"/>
      <c r="U350" s="372"/>
      <c r="V350" s="372"/>
      <c r="W350" s="359"/>
      <c r="X350" s="372"/>
    </row>
    <row r="351" spans="1:28" s="177" customFormat="1" ht="15" customHeight="1">
      <c r="A351" s="221" t="s">
        <v>122</v>
      </c>
      <c r="B351" s="174"/>
      <c r="C351" s="175"/>
      <c r="D351" s="229"/>
      <c r="E351" s="174"/>
      <c r="F351" s="174"/>
      <c r="G351" s="174"/>
      <c r="H351" s="174"/>
      <c r="I351" s="174"/>
      <c r="J351" s="174"/>
      <c r="K351" s="174"/>
      <c r="L351" s="174"/>
      <c r="M351" s="174"/>
      <c r="N351" s="176"/>
      <c r="O351" s="230"/>
      <c r="P351" s="370"/>
      <c r="Q351" s="371"/>
      <c r="R351" s="370"/>
      <c r="S351" s="370"/>
      <c r="T351" s="371"/>
      <c r="U351" s="370"/>
      <c r="V351" s="370"/>
      <c r="W351" s="371"/>
      <c r="X351" s="370"/>
      <c r="Y351" s="471"/>
      <c r="Z351" s="471"/>
      <c r="AA351" s="471"/>
      <c r="AB351" s="471"/>
    </row>
    <row r="352" spans="1:28" ht="11.5" customHeight="1">
      <c r="A352" s="178" t="s">
        <v>0</v>
      </c>
      <c r="B352" s="507" t="s">
        <v>281</v>
      </c>
      <c r="C352" s="338" t="s">
        <v>131</v>
      </c>
      <c r="D352" s="179">
        <v>1</v>
      </c>
      <c r="E352" s="180" t="s">
        <v>34</v>
      </c>
      <c r="F352" s="1">
        <v>9</v>
      </c>
      <c r="G352" s="2">
        <v>2.7700557872100706</v>
      </c>
      <c r="H352" s="181">
        <v>58</v>
      </c>
      <c r="I352" s="182">
        <v>2.5319617748650778</v>
      </c>
      <c r="J352" s="181">
        <v>538</v>
      </c>
      <c r="K352" s="182">
        <v>2.0356560837259563</v>
      </c>
      <c r="L352" s="181">
        <v>70</v>
      </c>
      <c r="M352" s="182">
        <v>3.1162685732562605</v>
      </c>
      <c r="N352" s="183"/>
      <c r="O352" s="30"/>
      <c r="P352" s="364"/>
      <c r="Q352" s="365"/>
      <c r="R352" s="364"/>
      <c r="S352" s="364"/>
      <c r="T352" s="365"/>
      <c r="U352" s="364"/>
      <c r="V352" s="364"/>
      <c r="W352" s="365"/>
      <c r="X352" s="364"/>
    </row>
    <row r="353" spans="1:24" ht="11.5" customHeight="1">
      <c r="A353" s="178"/>
      <c r="B353" s="508"/>
      <c r="C353" s="337"/>
      <c r="D353" s="179">
        <v>2</v>
      </c>
      <c r="E353" s="180" t="s">
        <v>35</v>
      </c>
      <c r="F353" s="1">
        <v>78</v>
      </c>
      <c r="G353" s="2">
        <v>22.582146888918103</v>
      </c>
      <c r="H353" s="181">
        <v>495</v>
      </c>
      <c r="I353" s="182">
        <v>20.026522520158249</v>
      </c>
      <c r="J353" s="181">
        <v>5678</v>
      </c>
      <c r="K353" s="182">
        <v>20.557479934969976</v>
      </c>
      <c r="L353" s="181">
        <v>501</v>
      </c>
      <c r="M353" s="182">
        <v>21.380749069457945</v>
      </c>
      <c r="N353" s="183"/>
      <c r="O353" s="31"/>
      <c r="P353" s="345"/>
      <c r="Q353" s="344"/>
      <c r="R353" s="345"/>
      <c r="S353" s="345"/>
      <c r="T353" s="344"/>
      <c r="U353" s="345"/>
      <c r="V353" s="345"/>
      <c r="W353" s="344"/>
      <c r="X353" s="345"/>
    </row>
    <row r="354" spans="1:24" ht="11.5" customHeight="1">
      <c r="A354" s="178"/>
      <c r="B354" s="508"/>
      <c r="C354" s="337"/>
      <c r="D354" s="179">
        <v>3</v>
      </c>
      <c r="E354" s="180" t="s">
        <v>36</v>
      </c>
      <c r="F354" s="1">
        <v>156</v>
      </c>
      <c r="G354" s="2">
        <v>46.705296205740602</v>
      </c>
      <c r="H354" s="181">
        <v>1203</v>
      </c>
      <c r="I354" s="182">
        <v>48.123341278359447</v>
      </c>
      <c r="J354" s="181">
        <v>13555</v>
      </c>
      <c r="K354" s="182">
        <v>47.205930592168407</v>
      </c>
      <c r="L354" s="181">
        <v>1094</v>
      </c>
      <c r="M354" s="182">
        <v>46.869557055738262</v>
      </c>
      <c r="N354" s="183"/>
      <c r="O354" s="437">
        <v>2.9982024265479401</v>
      </c>
      <c r="P354" s="438">
        <v>3.0422772835672096</v>
      </c>
      <c r="Q354" s="439" t="s" cm="1">
        <v>360</v>
      </c>
      <c r="R354" s="440">
        <v>-5.6946983008590177E-2</v>
      </c>
      <c r="S354" s="438">
        <v>3.0557214128676815</v>
      </c>
      <c r="T354" s="439" t="s" cm="1">
        <v>360</v>
      </c>
      <c r="U354" s="440">
        <v>-7.5081828793967839E-2</v>
      </c>
      <c r="V354" s="438">
        <v>3.0102013908558529</v>
      </c>
      <c r="W354" s="439" t="s" cm="1">
        <v>360</v>
      </c>
      <c r="X354" s="440">
        <v>-1.5194615259180489E-2</v>
      </c>
    </row>
    <row r="355" spans="1:24" ht="11.5" customHeight="1">
      <c r="A355" s="178"/>
      <c r="B355" s="508"/>
      <c r="C355" s="337"/>
      <c r="D355" s="179">
        <v>4</v>
      </c>
      <c r="E355" s="180" t="s">
        <v>48</v>
      </c>
      <c r="F355" s="1">
        <v>99</v>
      </c>
      <c r="G355" s="2">
        <v>27.942501118131354</v>
      </c>
      <c r="H355" s="181">
        <v>775</v>
      </c>
      <c r="I355" s="182">
        <v>29.318174426615677</v>
      </c>
      <c r="J355" s="181">
        <v>9286</v>
      </c>
      <c r="K355" s="182">
        <v>30.200933389148236</v>
      </c>
      <c r="L355" s="181">
        <v>668</v>
      </c>
      <c r="M355" s="182">
        <v>28.633425301549813</v>
      </c>
      <c r="N355" s="183"/>
      <c r="O355" s="33"/>
      <c r="P355" s="441" t="s" cm="1">
        <v>385</v>
      </c>
      <c r="Q355" s="441"/>
      <c r="R355" s="441"/>
      <c r="S355" s="441" t="s" cm="1">
        <v>385</v>
      </c>
      <c r="T355" s="441"/>
      <c r="U355" s="441"/>
      <c r="V355" s="441" t="s" cm="1">
        <v>385</v>
      </c>
      <c r="W355" s="349"/>
      <c r="X355" s="349"/>
    </row>
    <row r="356" spans="1:24" ht="11.5" customHeight="1">
      <c r="A356" s="178"/>
      <c r="B356" s="509"/>
      <c r="C356" s="339"/>
      <c r="D356" s="193"/>
      <c r="E356" s="194" t="s">
        <v>4</v>
      </c>
      <c r="F356" s="3">
        <v>342</v>
      </c>
      <c r="G356" s="4">
        <v>100</v>
      </c>
      <c r="H356" s="195">
        <v>2531</v>
      </c>
      <c r="I356" s="196">
        <v>100</v>
      </c>
      <c r="J356" s="195">
        <v>29057</v>
      </c>
      <c r="K356" s="196">
        <v>100</v>
      </c>
      <c r="L356" s="195">
        <v>2333</v>
      </c>
      <c r="M356" s="196">
        <v>100</v>
      </c>
      <c r="N356" s="183"/>
      <c r="O356" s="35"/>
      <c r="P356" s="372"/>
      <c r="Q356" s="359"/>
      <c r="R356" s="372"/>
      <c r="S356" s="372"/>
      <c r="T356" s="359"/>
      <c r="U356" s="372"/>
      <c r="V356" s="372"/>
      <c r="W356" s="359"/>
      <c r="X356" s="372"/>
    </row>
    <row r="357" spans="1:24" ht="11.5" customHeight="1">
      <c r="A357" s="178" t="s">
        <v>5</v>
      </c>
      <c r="B357" s="515" t="s">
        <v>123</v>
      </c>
      <c r="C357" s="401" t="s">
        <v>201</v>
      </c>
      <c r="D357" s="265">
        <v>1</v>
      </c>
      <c r="E357" s="266" t="s">
        <v>34</v>
      </c>
      <c r="F357" s="17">
        <v>20</v>
      </c>
      <c r="G357" s="18">
        <v>6.1964955443070062</v>
      </c>
      <c r="H357" s="267">
        <v>132</v>
      </c>
      <c r="I357" s="268">
        <v>5.7771409524860333</v>
      </c>
      <c r="J357" s="267">
        <v>1404</v>
      </c>
      <c r="K357" s="268">
        <v>5.3279831435006493</v>
      </c>
      <c r="L357" s="267">
        <v>147</v>
      </c>
      <c r="M357" s="268">
        <v>6.5280552722215699</v>
      </c>
      <c r="N357" s="183"/>
      <c r="O357" s="30"/>
      <c r="P357" s="364"/>
      <c r="Q357" s="365"/>
      <c r="R357" s="364"/>
      <c r="S357" s="364"/>
      <c r="T357" s="365"/>
      <c r="U357" s="364"/>
      <c r="V357" s="364"/>
      <c r="W357" s="365"/>
      <c r="X357" s="364"/>
    </row>
    <row r="358" spans="1:24" ht="11.5" customHeight="1">
      <c r="A358" s="178"/>
      <c r="B358" s="508"/>
      <c r="C358" s="453"/>
      <c r="D358" s="179">
        <v>2</v>
      </c>
      <c r="E358" s="180" t="s">
        <v>35</v>
      </c>
      <c r="F358" s="1">
        <v>79</v>
      </c>
      <c r="G358" s="2">
        <v>24.404178618689084</v>
      </c>
      <c r="H358" s="181">
        <v>628</v>
      </c>
      <c r="I358" s="182">
        <v>24.599756456629635</v>
      </c>
      <c r="J358" s="181">
        <v>7383</v>
      </c>
      <c r="K358" s="182">
        <v>25.875186132172807</v>
      </c>
      <c r="L358" s="181">
        <v>585</v>
      </c>
      <c r="M358" s="182">
        <v>25.175148869299314</v>
      </c>
      <c r="N358" s="183"/>
      <c r="O358" s="31"/>
      <c r="P358" s="345"/>
      <c r="Q358" s="344"/>
      <c r="R358" s="345"/>
      <c r="S358" s="345"/>
      <c r="T358" s="344"/>
      <c r="U358" s="345"/>
      <c r="V358" s="345"/>
      <c r="W358" s="344"/>
      <c r="X358" s="345"/>
    </row>
    <row r="359" spans="1:24" ht="11.5" customHeight="1">
      <c r="A359" s="178"/>
      <c r="B359" s="508"/>
      <c r="C359" s="453"/>
      <c r="D359" s="179">
        <v>3</v>
      </c>
      <c r="E359" s="180" t="s">
        <v>36</v>
      </c>
      <c r="F359" s="1">
        <v>136</v>
      </c>
      <c r="G359" s="2">
        <v>40.171555074782162</v>
      </c>
      <c r="H359" s="181">
        <v>1065</v>
      </c>
      <c r="I359" s="182">
        <v>42.880938442061186</v>
      </c>
      <c r="J359" s="181">
        <v>12455</v>
      </c>
      <c r="K359" s="182">
        <v>42.297683195596953</v>
      </c>
      <c r="L359" s="181">
        <v>971</v>
      </c>
      <c r="M359" s="182">
        <v>41.82408134090916</v>
      </c>
      <c r="N359" s="183"/>
      <c r="O359" s="437">
        <v>2.9243060105491963</v>
      </c>
      <c r="P359" s="438">
        <v>2.9058812578721338</v>
      </c>
      <c r="Q359" s="439" t="s" cm="1">
        <v>360</v>
      </c>
      <c r="R359" s="440">
        <v>2.1326657509692589E-2</v>
      </c>
      <c r="S359" s="438">
        <v>2.8996799510959974</v>
      </c>
      <c r="T359" s="439" t="s" cm="1">
        <v>360</v>
      </c>
      <c r="U359" s="440">
        <v>2.885390501678271E-2</v>
      </c>
      <c r="V359" s="438">
        <v>2.8824145510383521</v>
      </c>
      <c r="W359" s="439" t="s" cm="1">
        <v>360</v>
      </c>
      <c r="X359" s="440">
        <v>4.780462438151966E-2</v>
      </c>
    </row>
    <row r="360" spans="1:24" ht="11.5" customHeight="1">
      <c r="A360" s="178"/>
      <c r="B360" s="508"/>
      <c r="C360" s="453"/>
      <c r="D360" s="179">
        <v>4</v>
      </c>
      <c r="E360" s="180" t="s">
        <v>48</v>
      </c>
      <c r="F360" s="1">
        <v>104</v>
      </c>
      <c r="G360" s="2">
        <v>29.227770762221876</v>
      </c>
      <c r="H360" s="181">
        <v>701</v>
      </c>
      <c r="I360" s="182">
        <v>26.742164148821178</v>
      </c>
      <c r="J360" s="181">
        <v>7762</v>
      </c>
      <c r="K360" s="182">
        <v>26.499147528742039</v>
      </c>
      <c r="L360" s="181">
        <v>628</v>
      </c>
      <c r="M360" s="182">
        <v>26.472714517571671</v>
      </c>
      <c r="N360" s="183"/>
      <c r="O360" s="33"/>
      <c r="P360" s="441" t="s" cm="1">
        <v>385</v>
      </c>
      <c r="Q360" s="441"/>
      <c r="R360" s="441"/>
      <c r="S360" s="441" t="s" cm="1">
        <v>385</v>
      </c>
      <c r="T360" s="441"/>
      <c r="U360" s="441"/>
      <c r="V360" s="441" t="s" cm="1">
        <v>385</v>
      </c>
      <c r="W360" s="349"/>
      <c r="X360" s="349"/>
    </row>
    <row r="361" spans="1:24" ht="11.5" customHeight="1">
      <c r="A361" s="178"/>
      <c r="B361" s="516"/>
      <c r="C361" s="454"/>
      <c r="D361" s="262"/>
      <c r="E361" s="263" t="s">
        <v>4</v>
      </c>
      <c r="F361" s="15">
        <v>339</v>
      </c>
      <c r="G361" s="16">
        <v>100</v>
      </c>
      <c r="H361" s="254">
        <v>2526</v>
      </c>
      <c r="I361" s="255">
        <v>100</v>
      </c>
      <c r="J361" s="254">
        <v>29004</v>
      </c>
      <c r="K361" s="255">
        <v>100</v>
      </c>
      <c r="L361" s="254">
        <v>2331</v>
      </c>
      <c r="M361" s="255">
        <v>100</v>
      </c>
      <c r="N361" s="183"/>
      <c r="O361" s="35"/>
      <c r="P361" s="372"/>
      <c r="Q361" s="359"/>
      <c r="R361" s="372"/>
      <c r="S361" s="372"/>
      <c r="T361" s="359"/>
      <c r="U361" s="372"/>
      <c r="V361" s="372"/>
      <c r="W361" s="359"/>
      <c r="X361" s="372"/>
    </row>
    <row r="362" spans="1:24" ht="11.5" customHeight="1">
      <c r="A362" s="178" t="s">
        <v>11</v>
      </c>
      <c r="B362" s="515" t="s">
        <v>124</v>
      </c>
      <c r="C362" s="401" t="s">
        <v>202</v>
      </c>
      <c r="D362" s="265">
        <v>1</v>
      </c>
      <c r="E362" s="266" t="s">
        <v>34</v>
      </c>
      <c r="F362" s="17">
        <v>37</v>
      </c>
      <c r="G362" s="18">
        <v>11.250986931026969</v>
      </c>
      <c r="H362" s="267">
        <v>193</v>
      </c>
      <c r="I362" s="268">
        <v>8.0903622707538787</v>
      </c>
      <c r="J362" s="267">
        <v>2108</v>
      </c>
      <c r="K362" s="268">
        <v>7.7215363943849589</v>
      </c>
      <c r="L362" s="267">
        <v>231</v>
      </c>
      <c r="M362" s="268">
        <v>9.8306934664711161</v>
      </c>
      <c r="N362" s="183"/>
      <c r="O362" s="30"/>
      <c r="P362" s="364"/>
      <c r="Q362" s="365"/>
      <c r="R362" s="364"/>
      <c r="S362" s="364"/>
      <c r="T362" s="365"/>
      <c r="U362" s="364"/>
      <c r="V362" s="364"/>
      <c r="W362" s="365"/>
      <c r="X362" s="364"/>
    </row>
    <row r="363" spans="1:24" ht="11.5" customHeight="1">
      <c r="A363" s="178"/>
      <c r="B363" s="508"/>
      <c r="C363" s="453"/>
      <c r="D363" s="179">
        <v>2</v>
      </c>
      <c r="E363" s="180" t="s">
        <v>35</v>
      </c>
      <c r="F363" s="1">
        <v>68</v>
      </c>
      <c r="G363" s="2">
        <v>20.340060646110803</v>
      </c>
      <c r="H363" s="181">
        <v>507</v>
      </c>
      <c r="I363" s="182">
        <v>20.332793219402092</v>
      </c>
      <c r="J363" s="181">
        <v>6207</v>
      </c>
      <c r="K363" s="182">
        <v>21.735688814885737</v>
      </c>
      <c r="L363" s="181">
        <v>467</v>
      </c>
      <c r="M363" s="182">
        <v>20.150564157691807</v>
      </c>
      <c r="N363" s="183"/>
      <c r="O363" s="31"/>
      <c r="P363" s="345"/>
      <c r="Q363" s="344"/>
      <c r="R363" s="345"/>
      <c r="S363" s="345"/>
      <c r="T363" s="344"/>
      <c r="U363" s="345"/>
      <c r="V363" s="345"/>
      <c r="W363" s="344"/>
      <c r="X363" s="345"/>
    </row>
    <row r="364" spans="1:24" ht="11.5" customHeight="1">
      <c r="A364" s="178"/>
      <c r="B364" s="508"/>
      <c r="C364" s="453"/>
      <c r="D364" s="179">
        <v>3</v>
      </c>
      <c r="E364" s="180" t="s">
        <v>36</v>
      </c>
      <c r="F364" s="1">
        <v>107</v>
      </c>
      <c r="G364" s="2">
        <v>32.549514295472306</v>
      </c>
      <c r="H364" s="181">
        <v>933</v>
      </c>
      <c r="I364" s="182">
        <v>37.576119877286892</v>
      </c>
      <c r="J364" s="181">
        <v>11058</v>
      </c>
      <c r="K364" s="182">
        <v>37.806258945526451</v>
      </c>
      <c r="L364" s="181">
        <v>858</v>
      </c>
      <c r="M364" s="182">
        <v>37.082433028663964</v>
      </c>
      <c r="N364" s="183"/>
      <c r="O364" s="437">
        <v>2.930174036192259</v>
      </c>
      <c r="P364" s="438">
        <v>2.9748720687164103</v>
      </c>
      <c r="Q364" s="439" t="s" cm="1">
        <v>360</v>
      </c>
      <c r="R364" s="440">
        <v>-4.7128873427866612E-2</v>
      </c>
      <c r="S364" s="438">
        <v>2.9555775424159711</v>
      </c>
      <c r="T364" s="439" t="s" cm="1">
        <v>360</v>
      </c>
      <c r="U364" s="440">
        <v>-2.745326004234136E-2</v>
      </c>
      <c r="V364" s="438">
        <v>2.9312435825654761</v>
      </c>
      <c r="W364" s="439" t="s" cm="1">
        <v>360</v>
      </c>
      <c r="X364" s="440">
        <v>-1.10347378784164E-3</v>
      </c>
    </row>
    <row r="365" spans="1:24" ht="11.5" customHeight="1">
      <c r="A365" s="178"/>
      <c r="B365" s="508"/>
      <c r="C365" s="453"/>
      <c r="D365" s="179">
        <v>4</v>
      </c>
      <c r="E365" s="180" t="s">
        <v>48</v>
      </c>
      <c r="F365" s="1">
        <v>125</v>
      </c>
      <c r="G365" s="2">
        <v>35.859438127390014</v>
      </c>
      <c r="H365" s="181">
        <v>886</v>
      </c>
      <c r="I365" s="182">
        <v>34.000724632555205</v>
      </c>
      <c r="J365" s="181">
        <v>9603</v>
      </c>
      <c r="K365" s="182">
        <v>32.736515845216317</v>
      </c>
      <c r="L365" s="181">
        <v>768</v>
      </c>
      <c r="M365" s="182">
        <v>32.936309347174571</v>
      </c>
      <c r="N365" s="183"/>
      <c r="O365" s="33"/>
      <c r="P365" s="441" t="s" cm="1">
        <v>385</v>
      </c>
      <c r="Q365" s="441"/>
      <c r="R365" s="441"/>
      <c r="S365" s="441" t="s" cm="1">
        <v>385</v>
      </c>
      <c r="T365" s="441"/>
      <c r="U365" s="441"/>
      <c r="V365" s="441" t="s" cm="1">
        <v>385</v>
      </c>
      <c r="W365" s="349"/>
      <c r="X365" s="349"/>
    </row>
    <row r="366" spans="1:24" ht="11.5" customHeight="1">
      <c r="A366" s="107"/>
      <c r="B366" s="516"/>
      <c r="C366" s="454"/>
      <c r="D366" s="262"/>
      <c r="E366" s="263" t="s">
        <v>4</v>
      </c>
      <c r="F366" s="15">
        <v>337</v>
      </c>
      <c r="G366" s="16">
        <v>100</v>
      </c>
      <c r="H366" s="254">
        <v>2519</v>
      </c>
      <c r="I366" s="255">
        <v>100</v>
      </c>
      <c r="J366" s="254">
        <v>28976</v>
      </c>
      <c r="K366" s="255">
        <v>100</v>
      </c>
      <c r="L366" s="254">
        <v>2324</v>
      </c>
      <c r="M366" s="255">
        <v>100</v>
      </c>
      <c r="N366" s="183"/>
      <c r="O366" s="35"/>
      <c r="P366" s="372"/>
      <c r="Q366" s="359"/>
      <c r="R366" s="372"/>
      <c r="S366" s="372"/>
      <c r="T366" s="359"/>
      <c r="U366" s="372"/>
      <c r="V366" s="372"/>
      <c r="W366" s="359"/>
      <c r="X366" s="372"/>
    </row>
    <row r="367" spans="1:24" ht="12" customHeight="1">
      <c r="A367" s="178" t="s">
        <v>12</v>
      </c>
      <c r="B367" s="515" t="s">
        <v>125</v>
      </c>
      <c r="C367" s="401" t="s">
        <v>203</v>
      </c>
      <c r="D367" s="265">
        <v>1</v>
      </c>
      <c r="E367" s="266" t="s">
        <v>34</v>
      </c>
      <c r="F367" s="17">
        <v>48</v>
      </c>
      <c r="G367" s="18">
        <v>14.491967229479577</v>
      </c>
      <c r="H367" s="267">
        <v>260</v>
      </c>
      <c r="I367" s="268">
        <v>10.282060134450226</v>
      </c>
      <c r="J367" s="267">
        <v>3778</v>
      </c>
      <c r="K367" s="268">
        <v>13.023427468979579</v>
      </c>
      <c r="L367" s="267">
        <v>315</v>
      </c>
      <c r="M367" s="268">
        <v>13.678515017285143</v>
      </c>
      <c r="N367" s="183"/>
      <c r="O367" s="36"/>
      <c r="P367" s="375"/>
      <c r="Q367" s="376"/>
      <c r="R367" s="375"/>
      <c r="S367" s="375"/>
      <c r="T367" s="376"/>
      <c r="U367" s="375"/>
      <c r="V367" s="375"/>
      <c r="W367" s="376"/>
      <c r="X367" s="375"/>
    </row>
    <row r="368" spans="1:24" ht="12" customHeight="1">
      <c r="A368" s="178"/>
      <c r="B368" s="508"/>
      <c r="C368" s="453"/>
      <c r="D368" s="179">
        <v>2</v>
      </c>
      <c r="E368" s="180" t="s">
        <v>35</v>
      </c>
      <c r="F368" s="1">
        <v>109</v>
      </c>
      <c r="G368" s="2">
        <v>32.279367356195458</v>
      </c>
      <c r="H368" s="181">
        <v>663</v>
      </c>
      <c r="I368" s="182">
        <v>27.271815477668547</v>
      </c>
      <c r="J368" s="181">
        <v>8876</v>
      </c>
      <c r="K368" s="182">
        <v>30.254707242814472</v>
      </c>
      <c r="L368" s="181">
        <v>616</v>
      </c>
      <c r="M368" s="182">
        <v>26.450623814656815</v>
      </c>
      <c r="N368" s="183"/>
      <c r="O368" s="31"/>
      <c r="P368" s="345"/>
      <c r="Q368" s="344"/>
      <c r="R368" s="345"/>
      <c r="S368" s="345"/>
      <c r="T368" s="344"/>
      <c r="U368" s="345"/>
      <c r="V368" s="345"/>
      <c r="W368" s="344"/>
      <c r="X368" s="345"/>
    </row>
    <row r="369" spans="1:24" ht="12" customHeight="1">
      <c r="A369" s="178"/>
      <c r="B369" s="508"/>
      <c r="C369" s="453"/>
      <c r="D369" s="179">
        <v>3</v>
      </c>
      <c r="E369" s="180" t="s">
        <v>36</v>
      </c>
      <c r="F369" s="1">
        <v>112</v>
      </c>
      <c r="G369" s="2">
        <v>33.752911440797043</v>
      </c>
      <c r="H369" s="181">
        <v>950</v>
      </c>
      <c r="I369" s="182">
        <v>37.847704204866737</v>
      </c>
      <c r="J369" s="181">
        <v>9942</v>
      </c>
      <c r="K369" s="182">
        <v>34.38638292664146</v>
      </c>
      <c r="L369" s="181">
        <v>843</v>
      </c>
      <c r="M369" s="182">
        <v>36.176454197950356</v>
      </c>
      <c r="N369" s="183"/>
      <c r="O369" s="437">
        <v>2.5821245215837374</v>
      </c>
      <c r="P369" s="438">
        <v>2.7676248443643758</v>
      </c>
      <c r="Q369" s="439" t="s" cm="1">
        <v>378</v>
      </c>
      <c r="R369" s="440">
        <v>-0.19688161012978148</v>
      </c>
      <c r="S369" s="438">
        <v>2.6603392018082994</v>
      </c>
      <c r="T369" s="439" t="s" cm="1">
        <v>360</v>
      </c>
      <c r="U369" s="440">
        <v>-8.10450120483205E-2</v>
      </c>
      <c r="V369" s="438">
        <v>2.6988675312088777</v>
      </c>
      <c r="W369" s="439" t="s" cm="1">
        <v>360</v>
      </c>
      <c r="X369" s="440">
        <v>-0.11967817839739024</v>
      </c>
    </row>
    <row r="370" spans="1:24" ht="12" customHeight="1">
      <c r="A370" s="178"/>
      <c r="B370" s="508"/>
      <c r="C370" s="453"/>
      <c r="D370" s="179">
        <v>4</v>
      </c>
      <c r="E370" s="180" t="s">
        <v>48</v>
      </c>
      <c r="F370" s="1">
        <v>67</v>
      </c>
      <c r="G370" s="2">
        <v>19.475753973527997</v>
      </c>
      <c r="H370" s="181">
        <v>649</v>
      </c>
      <c r="I370" s="182">
        <v>24.598420183012614</v>
      </c>
      <c r="J370" s="181">
        <v>6364</v>
      </c>
      <c r="K370" s="182">
        <v>22.335482361576425</v>
      </c>
      <c r="L370" s="181">
        <v>551</v>
      </c>
      <c r="M370" s="182">
        <v>23.694406970109259</v>
      </c>
      <c r="N370" s="183"/>
      <c r="O370" s="33"/>
      <c r="P370" s="441" t="s" cm="1">
        <v>265</v>
      </c>
      <c r="Q370" s="441"/>
      <c r="R370" s="441"/>
      <c r="S370" s="441" t="s" cm="1">
        <v>385</v>
      </c>
      <c r="T370" s="441"/>
      <c r="U370" s="441"/>
      <c r="V370" s="441" t="s" cm="1">
        <v>385</v>
      </c>
      <c r="W370" s="349"/>
      <c r="X370" s="349"/>
    </row>
    <row r="371" spans="1:24" ht="12" customHeight="1">
      <c r="A371" s="178"/>
      <c r="B371" s="516"/>
      <c r="C371" s="454"/>
      <c r="D371" s="262"/>
      <c r="E371" s="263" t="s">
        <v>4</v>
      </c>
      <c r="F371" s="15">
        <v>336</v>
      </c>
      <c r="G371" s="16">
        <v>100</v>
      </c>
      <c r="H371" s="254">
        <v>2522</v>
      </c>
      <c r="I371" s="255">
        <v>100</v>
      </c>
      <c r="J371" s="254">
        <v>28960</v>
      </c>
      <c r="K371" s="255">
        <v>100</v>
      </c>
      <c r="L371" s="254">
        <v>2325</v>
      </c>
      <c r="M371" s="255">
        <v>100</v>
      </c>
      <c r="N371" s="183"/>
      <c r="O371" s="35"/>
      <c r="P371" s="372"/>
      <c r="Q371" s="359"/>
      <c r="R371" s="372"/>
      <c r="S371" s="372"/>
      <c r="T371" s="359"/>
      <c r="U371" s="372"/>
      <c r="V371" s="372"/>
      <c r="W371" s="359"/>
      <c r="X371" s="372"/>
    </row>
    <row r="372" spans="1:24" ht="12" customHeight="1">
      <c r="A372" s="178" t="s">
        <v>13</v>
      </c>
      <c r="B372" s="515" t="s">
        <v>126</v>
      </c>
      <c r="C372" s="401" t="s">
        <v>204</v>
      </c>
      <c r="D372" s="265">
        <v>1</v>
      </c>
      <c r="E372" s="266" t="s">
        <v>34</v>
      </c>
      <c r="F372" s="17">
        <v>33</v>
      </c>
      <c r="G372" s="18">
        <v>10.455497919737423</v>
      </c>
      <c r="H372" s="267">
        <v>198</v>
      </c>
      <c r="I372" s="268">
        <v>8.0025236397688353</v>
      </c>
      <c r="J372" s="267">
        <v>2693</v>
      </c>
      <c r="K372" s="268">
        <v>9.9345619578685902</v>
      </c>
      <c r="L372" s="267">
        <v>276</v>
      </c>
      <c r="M372" s="268">
        <v>11.771904707892794</v>
      </c>
      <c r="N372" s="183"/>
      <c r="O372" s="41"/>
      <c r="P372" s="373"/>
      <c r="Q372" s="374"/>
      <c r="R372" s="373"/>
      <c r="S372" s="373"/>
      <c r="T372" s="374"/>
      <c r="U372" s="373"/>
      <c r="V372" s="373"/>
      <c r="W372" s="374"/>
      <c r="X372" s="373"/>
    </row>
    <row r="373" spans="1:24" ht="12" customHeight="1">
      <c r="A373" s="178"/>
      <c r="B373" s="508"/>
      <c r="C373" s="453"/>
      <c r="D373" s="179">
        <v>2</v>
      </c>
      <c r="E373" s="180" t="s">
        <v>35</v>
      </c>
      <c r="F373" s="1">
        <v>70</v>
      </c>
      <c r="G373" s="2">
        <v>20.852138864028703</v>
      </c>
      <c r="H373" s="181">
        <v>655</v>
      </c>
      <c r="I373" s="182">
        <v>26.554304166306785</v>
      </c>
      <c r="J373" s="181">
        <v>7824</v>
      </c>
      <c r="K373" s="182">
        <v>27.529066481179658</v>
      </c>
      <c r="L373" s="181">
        <v>612</v>
      </c>
      <c r="M373" s="182">
        <v>27.016141527589475</v>
      </c>
      <c r="N373" s="183"/>
      <c r="O373" s="31"/>
      <c r="P373" s="345"/>
      <c r="Q373" s="344"/>
      <c r="R373" s="345"/>
      <c r="S373" s="345"/>
      <c r="T373" s="344"/>
      <c r="U373" s="345"/>
      <c r="V373" s="345"/>
      <c r="W373" s="344"/>
      <c r="X373" s="345"/>
    </row>
    <row r="374" spans="1:24" ht="12" customHeight="1">
      <c r="A374" s="178"/>
      <c r="B374" s="508"/>
      <c r="C374" s="453"/>
      <c r="D374" s="179">
        <v>3</v>
      </c>
      <c r="E374" s="180" t="s">
        <v>36</v>
      </c>
      <c r="F374" s="1">
        <v>127</v>
      </c>
      <c r="G374" s="2">
        <v>37.895178505705566</v>
      </c>
      <c r="H374" s="181">
        <v>987</v>
      </c>
      <c r="I374" s="182">
        <v>39.898343623377606</v>
      </c>
      <c r="J374" s="181">
        <v>11126</v>
      </c>
      <c r="K374" s="182">
        <v>38.099259891084955</v>
      </c>
      <c r="L374" s="181">
        <v>851</v>
      </c>
      <c r="M374" s="182">
        <v>36.349037889606976</v>
      </c>
      <c r="N374" s="183"/>
      <c r="O374" s="437">
        <v>2.8903405000702569</v>
      </c>
      <c r="P374" s="438">
        <v>2.8298547712469468</v>
      </c>
      <c r="Q374" s="439" t="s" cm="1">
        <v>360</v>
      </c>
      <c r="R374" s="440">
        <v>6.6057300542315331E-2</v>
      </c>
      <c r="S374" s="438">
        <v>2.7703892127299778</v>
      </c>
      <c r="T374" s="439" t="s" cm="1">
        <v>379</v>
      </c>
      <c r="U374" s="440">
        <v>0.12888568864268091</v>
      </c>
      <c r="V374" s="438">
        <v>2.743029649315428</v>
      </c>
      <c r="W374" s="439" t="s" cm="1">
        <v>379</v>
      </c>
      <c r="X374" s="440">
        <v>0.15319899099008269</v>
      </c>
    </row>
    <row r="375" spans="1:24" ht="12" customHeight="1">
      <c r="A375" s="178"/>
      <c r="B375" s="508"/>
      <c r="C375" s="453"/>
      <c r="D375" s="179">
        <v>4</v>
      </c>
      <c r="E375" s="180" t="s">
        <v>48</v>
      </c>
      <c r="F375" s="1">
        <v>108</v>
      </c>
      <c r="G375" s="2">
        <v>30.79718471052842</v>
      </c>
      <c r="H375" s="181">
        <v>681</v>
      </c>
      <c r="I375" s="182">
        <v>25.544828570544841</v>
      </c>
      <c r="J375" s="181">
        <v>7271</v>
      </c>
      <c r="K375" s="182">
        <v>24.437111669880135</v>
      </c>
      <c r="L375" s="181">
        <v>579</v>
      </c>
      <c r="M375" s="182">
        <v>24.8629158749123</v>
      </c>
      <c r="N375" s="183"/>
      <c r="O375" s="33"/>
      <c r="P375" s="441" t="s" cm="1">
        <v>385</v>
      </c>
      <c r="Q375" s="441"/>
      <c r="R375" s="441"/>
      <c r="S375" s="441" t="s" cm="1">
        <v>264</v>
      </c>
      <c r="T375" s="441"/>
      <c r="U375" s="441"/>
      <c r="V375" s="441" t="s" cm="1">
        <v>264</v>
      </c>
      <c r="W375" s="349"/>
      <c r="X375" s="349"/>
    </row>
    <row r="376" spans="1:24" ht="12" customHeight="1">
      <c r="A376" s="178"/>
      <c r="B376" s="516"/>
      <c r="C376" s="454"/>
      <c r="D376" s="262"/>
      <c r="E376" s="263" t="s">
        <v>4</v>
      </c>
      <c r="F376" s="15">
        <v>338</v>
      </c>
      <c r="G376" s="16">
        <v>100</v>
      </c>
      <c r="H376" s="254">
        <v>2521</v>
      </c>
      <c r="I376" s="255">
        <v>100</v>
      </c>
      <c r="J376" s="254">
        <v>28914</v>
      </c>
      <c r="K376" s="255">
        <v>100</v>
      </c>
      <c r="L376" s="254">
        <v>2318</v>
      </c>
      <c r="M376" s="255">
        <v>100</v>
      </c>
      <c r="N376" s="183"/>
      <c r="O376" s="35"/>
      <c r="P376" s="372"/>
      <c r="Q376" s="359"/>
      <c r="R376" s="372"/>
      <c r="S376" s="372"/>
      <c r="T376" s="359"/>
      <c r="U376" s="372"/>
      <c r="V376" s="372"/>
      <c r="W376" s="359"/>
      <c r="X376" s="372"/>
    </row>
    <row r="377" spans="1:24" ht="12" customHeight="1">
      <c r="A377" s="178" t="s">
        <v>14</v>
      </c>
      <c r="B377" s="515" t="s">
        <v>127</v>
      </c>
      <c r="C377" s="401" t="s">
        <v>205</v>
      </c>
      <c r="D377" s="265">
        <v>1</v>
      </c>
      <c r="E377" s="266" t="s">
        <v>34</v>
      </c>
      <c r="F377" s="17">
        <v>40</v>
      </c>
      <c r="G377" s="18">
        <v>12.563752574456352</v>
      </c>
      <c r="H377" s="267">
        <v>241</v>
      </c>
      <c r="I377" s="268">
        <v>9.9201730144128142</v>
      </c>
      <c r="J377" s="267">
        <v>2627</v>
      </c>
      <c r="K377" s="268">
        <v>9.5657278760105626</v>
      </c>
      <c r="L377" s="267">
        <v>249</v>
      </c>
      <c r="M377" s="268">
        <v>10.824525141803756</v>
      </c>
      <c r="N377" s="183"/>
      <c r="O377" s="30"/>
      <c r="P377" s="364"/>
      <c r="Q377" s="365"/>
      <c r="R377" s="364"/>
      <c r="S377" s="364"/>
      <c r="T377" s="365"/>
      <c r="U377" s="364"/>
      <c r="V377" s="364"/>
      <c r="W377" s="365"/>
      <c r="X377" s="364"/>
    </row>
    <row r="378" spans="1:24" ht="12" customHeight="1">
      <c r="A378" s="178"/>
      <c r="B378" s="508"/>
      <c r="C378" s="453"/>
      <c r="D378" s="179">
        <v>2</v>
      </c>
      <c r="E378" s="180" t="s">
        <v>35</v>
      </c>
      <c r="F378" s="1">
        <v>84</v>
      </c>
      <c r="G378" s="2">
        <v>24.863448513248947</v>
      </c>
      <c r="H378" s="181">
        <v>629</v>
      </c>
      <c r="I378" s="182">
        <v>25.078335143925262</v>
      </c>
      <c r="J378" s="181">
        <v>8141</v>
      </c>
      <c r="K378" s="182">
        <v>28.446645065944832</v>
      </c>
      <c r="L378" s="181">
        <v>631</v>
      </c>
      <c r="M378" s="182">
        <v>27.276709826724776</v>
      </c>
      <c r="N378" s="183"/>
      <c r="O378" s="31"/>
      <c r="P378" s="345"/>
      <c r="Q378" s="344"/>
      <c r="R378" s="345"/>
      <c r="S378" s="345"/>
      <c r="T378" s="344"/>
      <c r="U378" s="345"/>
      <c r="V378" s="345"/>
      <c r="W378" s="344"/>
      <c r="X378" s="345"/>
    </row>
    <row r="379" spans="1:24" ht="12" customHeight="1">
      <c r="A379" s="178"/>
      <c r="B379" s="508"/>
      <c r="C379" s="453"/>
      <c r="D379" s="179">
        <v>3</v>
      </c>
      <c r="E379" s="180" t="s">
        <v>36</v>
      </c>
      <c r="F379" s="1">
        <v>103</v>
      </c>
      <c r="G379" s="2">
        <v>31.333338426982532</v>
      </c>
      <c r="H379" s="181">
        <v>970</v>
      </c>
      <c r="I379" s="182">
        <v>39.123324392132737</v>
      </c>
      <c r="J379" s="181">
        <v>10845</v>
      </c>
      <c r="K379" s="182">
        <v>37.134979553294393</v>
      </c>
      <c r="L379" s="181">
        <v>831</v>
      </c>
      <c r="M379" s="182">
        <v>35.794893746418467</v>
      </c>
      <c r="N379" s="183"/>
      <c r="O379" s="437">
        <v>2.8124850682315108</v>
      </c>
      <c r="P379" s="438">
        <v>2.8095948627677072</v>
      </c>
      <c r="Q379" s="439" t="s" cm="1">
        <v>360</v>
      </c>
      <c r="R379" s="440">
        <v>3.03430057704519E-3</v>
      </c>
      <c r="S379" s="438">
        <v>2.7727454668683045</v>
      </c>
      <c r="T379" s="439" t="s" cm="1">
        <v>360</v>
      </c>
      <c r="U379" s="440">
        <v>4.2632873341338383E-2</v>
      </c>
      <c r="V379" s="438">
        <v>2.7717811117472801</v>
      </c>
      <c r="W379" s="439" t="s" cm="1">
        <v>360</v>
      </c>
      <c r="X379" s="440">
        <v>4.1975768206918777E-2</v>
      </c>
    </row>
    <row r="380" spans="1:24" ht="12" customHeight="1">
      <c r="A380" s="178"/>
      <c r="B380" s="508"/>
      <c r="C380" s="453"/>
      <c r="D380" s="179">
        <v>4</v>
      </c>
      <c r="E380" s="180" t="s">
        <v>48</v>
      </c>
      <c r="F380" s="1">
        <v>109</v>
      </c>
      <c r="G380" s="2">
        <v>31.239460485312261</v>
      </c>
      <c r="H380" s="181">
        <v>679</v>
      </c>
      <c r="I380" s="182">
        <v>25.878167449527218</v>
      </c>
      <c r="J380" s="181">
        <v>7290</v>
      </c>
      <c r="K380" s="182">
        <v>24.852647504763031</v>
      </c>
      <c r="L380" s="181">
        <v>614</v>
      </c>
      <c r="M380" s="182">
        <v>26.103871285054538</v>
      </c>
      <c r="N380" s="183"/>
      <c r="O380" s="33"/>
      <c r="P380" s="441" t="s" cm="1">
        <v>385</v>
      </c>
      <c r="Q380" s="441"/>
      <c r="R380" s="441"/>
      <c r="S380" s="441" t="s" cm="1">
        <v>385</v>
      </c>
      <c r="T380" s="441"/>
      <c r="U380" s="441"/>
      <c r="V380" s="441" t="s" cm="1">
        <v>385</v>
      </c>
      <c r="W380" s="349"/>
      <c r="X380" s="349"/>
    </row>
    <row r="381" spans="1:24" ht="12" customHeight="1">
      <c r="A381" s="178"/>
      <c r="B381" s="516"/>
      <c r="C381" s="454"/>
      <c r="D381" s="262"/>
      <c r="E381" s="263" t="s">
        <v>4</v>
      </c>
      <c r="F381" s="15">
        <v>336</v>
      </c>
      <c r="G381" s="16">
        <v>100</v>
      </c>
      <c r="H381" s="254">
        <v>2519</v>
      </c>
      <c r="I381" s="255">
        <v>100</v>
      </c>
      <c r="J381" s="254">
        <v>28903</v>
      </c>
      <c r="K381" s="255">
        <v>100</v>
      </c>
      <c r="L381" s="254">
        <v>2325</v>
      </c>
      <c r="M381" s="255">
        <v>100</v>
      </c>
      <c r="N381" s="183"/>
      <c r="O381" s="35"/>
      <c r="P381" s="372"/>
      <c r="Q381" s="359"/>
      <c r="R381" s="372"/>
      <c r="S381" s="372"/>
      <c r="T381" s="359"/>
      <c r="U381" s="372"/>
      <c r="V381" s="372"/>
      <c r="W381" s="359"/>
      <c r="X381" s="372"/>
    </row>
    <row r="382" spans="1:24" ht="12" customHeight="1">
      <c r="A382" s="178" t="s">
        <v>15</v>
      </c>
      <c r="B382" s="515" t="s">
        <v>128</v>
      </c>
      <c r="C382" s="401" t="s">
        <v>206</v>
      </c>
      <c r="D382" s="265">
        <v>1</v>
      </c>
      <c r="E382" s="266" t="s">
        <v>34</v>
      </c>
      <c r="F382" s="17">
        <v>60</v>
      </c>
      <c r="G382" s="18">
        <v>18.264118436487315</v>
      </c>
      <c r="H382" s="267">
        <v>559</v>
      </c>
      <c r="I382" s="268">
        <v>22.438041668091074</v>
      </c>
      <c r="J382" s="267">
        <v>7762</v>
      </c>
      <c r="K382" s="268">
        <v>27.011147450858893</v>
      </c>
      <c r="L382" s="267">
        <v>639</v>
      </c>
      <c r="M382" s="268">
        <v>27.780853690994828</v>
      </c>
      <c r="N382" s="183"/>
      <c r="O382" s="30"/>
      <c r="P382" s="364"/>
      <c r="Q382" s="365"/>
      <c r="R382" s="364"/>
      <c r="S382" s="364"/>
      <c r="T382" s="365"/>
      <c r="U382" s="364"/>
      <c r="V382" s="364"/>
      <c r="W382" s="365"/>
      <c r="X382" s="364"/>
    </row>
    <row r="383" spans="1:24" ht="12" customHeight="1">
      <c r="A383" s="178"/>
      <c r="B383" s="508"/>
      <c r="C383" s="453"/>
      <c r="D383" s="179">
        <v>2</v>
      </c>
      <c r="E383" s="180" t="s">
        <v>35</v>
      </c>
      <c r="F383" s="1">
        <v>126</v>
      </c>
      <c r="G383" s="2">
        <v>37.39686834705401</v>
      </c>
      <c r="H383" s="181">
        <v>914</v>
      </c>
      <c r="I383" s="182">
        <v>37.871282095104618</v>
      </c>
      <c r="J383" s="181">
        <v>10690</v>
      </c>
      <c r="K383" s="182">
        <v>36.355475815275774</v>
      </c>
      <c r="L383" s="181">
        <v>772</v>
      </c>
      <c r="M383" s="182">
        <v>33.778690899364456</v>
      </c>
      <c r="N383" s="183"/>
      <c r="O383" s="31"/>
      <c r="P383" s="345"/>
      <c r="Q383" s="344"/>
      <c r="R383" s="345"/>
      <c r="S383" s="345"/>
      <c r="T383" s="344"/>
      <c r="U383" s="345"/>
      <c r="V383" s="345"/>
      <c r="W383" s="344"/>
      <c r="X383" s="345"/>
    </row>
    <row r="384" spans="1:24" ht="12" customHeight="1">
      <c r="A384" s="178"/>
      <c r="B384" s="508"/>
      <c r="C384" s="453"/>
      <c r="D384" s="179">
        <v>3</v>
      </c>
      <c r="E384" s="180" t="s">
        <v>36</v>
      </c>
      <c r="F384" s="1">
        <v>83</v>
      </c>
      <c r="G384" s="2">
        <v>24.802943522879577</v>
      </c>
      <c r="H384" s="181">
        <v>671</v>
      </c>
      <c r="I384" s="182">
        <v>25.784541186854216</v>
      </c>
      <c r="J384" s="181">
        <v>6960</v>
      </c>
      <c r="K384" s="182">
        <v>24.288951305347815</v>
      </c>
      <c r="L384" s="181">
        <v>560</v>
      </c>
      <c r="M384" s="182">
        <v>23.570665968639602</v>
      </c>
      <c r="N384" s="183"/>
      <c r="O384" s="437">
        <v>2.456109644735506</v>
      </c>
      <c r="P384" s="438">
        <v>2.31158769618655</v>
      </c>
      <c r="Q384" s="439" t="s" cm="1">
        <v>379</v>
      </c>
      <c r="R384" s="440">
        <v>0.14773601539170814</v>
      </c>
      <c r="S384" s="438">
        <v>2.2196665471156005</v>
      </c>
      <c r="T384" s="439" t="s" cm="1">
        <v>377</v>
      </c>
      <c r="U384" s="440">
        <v>0.24131795246691606</v>
      </c>
      <c r="V384" s="438">
        <v>2.2552939115965112</v>
      </c>
      <c r="W384" s="439" t="s" cm="1">
        <v>378</v>
      </c>
      <c r="X384" s="440">
        <v>0.19729309360379935</v>
      </c>
    </row>
    <row r="385" spans="1:28" ht="12" customHeight="1">
      <c r="A385" s="178"/>
      <c r="B385" s="508"/>
      <c r="C385" s="453"/>
      <c r="D385" s="179">
        <v>4</v>
      </c>
      <c r="E385" s="180" t="s">
        <v>48</v>
      </c>
      <c r="F385" s="1">
        <v>67</v>
      </c>
      <c r="G385" s="2">
        <v>19.53606969357914</v>
      </c>
      <c r="H385" s="181">
        <v>364</v>
      </c>
      <c r="I385" s="182">
        <v>13.906135049947988</v>
      </c>
      <c r="J385" s="181">
        <v>3468</v>
      </c>
      <c r="K385" s="182">
        <v>12.344425428529879</v>
      </c>
      <c r="L385" s="181">
        <v>341</v>
      </c>
      <c r="M385" s="182">
        <v>14.869789441002595</v>
      </c>
      <c r="N385" s="183"/>
      <c r="O385" s="33"/>
      <c r="P385" s="441" t="s" cm="1">
        <v>264</v>
      </c>
      <c r="Q385" s="441"/>
      <c r="R385" s="441"/>
      <c r="S385" s="441" t="s" cm="1">
        <v>264</v>
      </c>
      <c r="T385" s="441"/>
      <c r="U385" s="441"/>
      <c r="V385" s="441" t="s" cm="1">
        <v>264</v>
      </c>
      <c r="W385" s="349"/>
      <c r="X385" s="349"/>
    </row>
    <row r="386" spans="1:28" ht="12" customHeight="1">
      <c r="A386" s="178"/>
      <c r="B386" s="516"/>
      <c r="C386" s="454"/>
      <c r="D386" s="262"/>
      <c r="E386" s="263" t="s">
        <v>4</v>
      </c>
      <c r="F386" s="15">
        <v>336</v>
      </c>
      <c r="G386" s="16">
        <v>100</v>
      </c>
      <c r="H386" s="254">
        <v>2508</v>
      </c>
      <c r="I386" s="255">
        <v>100</v>
      </c>
      <c r="J386" s="254">
        <v>28880</v>
      </c>
      <c r="K386" s="255">
        <v>100</v>
      </c>
      <c r="L386" s="254">
        <v>2312</v>
      </c>
      <c r="M386" s="255">
        <v>100</v>
      </c>
      <c r="N386" s="183"/>
      <c r="O386" s="35"/>
      <c r="P386" s="372"/>
      <c r="Q386" s="359"/>
      <c r="R386" s="372"/>
      <c r="S386" s="372"/>
      <c r="T386" s="359"/>
      <c r="U386" s="372"/>
      <c r="V386" s="372"/>
      <c r="W386" s="359"/>
      <c r="X386" s="372"/>
    </row>
    <row r="387" spans="1:28" ht="12" customHeight="1">
      <c r="A387" s="178" t="s">
        <v>16</v>
      </c>
      <c r="B387" s="515" t="s">
        <v>129</v>
      </c>
      <c r="C387" s="401" t="s">
        <v>207</v>
      </c>
      <c r="D387" s="265">
        <v>1</v>
      </c>
      <c r="E387" s="266" t="s">
        <v>34</v>
      </c>
      <c r="F387" s="17">
        <v>50</v>
      </c>
      <c r="G387" s="18">
        <v>14.793727565584195</v>
      </c>
      <c r="H387" s="267">
        <v>290</v>
      </c>
      <c r="I387" s="268">
        <v>12.15100156425282</v>
      </c>
      <c r="J387" s="267">
        <v>4545</v>
      </c>
      <c r="K387" s="268">
        <v>16.778282641046292</v>
      </c>
      <c r="L387" s="267">
        <v>457</v>
      </c>
      <c r="M387" s="268">
        <v>20.036186008653775</v>
      </c>
      <c r="N387" s="183"/>
      <c r="O387" s="30"/>
      <c r="P387" s="364"/>
      <c r="Q387" s="365"/>
      <c r="R387" s="364"/>
      <c r="S387" s="364"/>
      <c r="T387" s="365"/>
      <c r="U387" s="364"/>
      <c r="V387" s="364"/>
      <c r="W387" s="365"/>
      <c r="X387" s="364"/>
    </row>
    <row r="388" spans="1:28" ht="12" customHeight="1">
      <c r="A388" s="178"/>
      <c r="B388" s="508"/>
      <c r="C388" s="453"/>
      <c r="D388" s="179">
        <v>2</v>
      </c>
      <c r="E388" s="180" t="s">
        <v>35</v>
      </c>
      <c r="F388" s="1">
        <v>79</v>
      </c>
      <c r="G388" s="2">
        <v>23.405866092316018</v>
      </c>
      <c r="H388" s="181">
        <v>696</v>
      </c>
      <c r="I388" s="182">
        <v>28.467578904106599</v>
      </c>
      <c r="J388" s="181">
        <v>8326</v>
      </c>
      <c r="K388" s="182">
        <v>28.976976633751718</v>
      </c>
      <c r="L388" s="181">
        <v>610</v>
      </c>
      <c r="M388" s="182">
        <v>26.575738007857375</v>
      </c>
      <c r="N388" s="183"/>
      <c r="O388" s="31"/>
      <c r="P388" s="345"/>
      <c r="Q388" s="344"/>
      <c r="R388" s="345"/>
      <c r="S388" s="345"/>
      <c r="T388" s="344"/>
      <c r="U388" s="345"/>
      <c r="V388" s="345"/>
      <c r="W388" s="344"/>
      <c r="X388" s="345"/>
    </row>
    <row r="389" spans="1:28" ht="12" customHeight="1">
      <c r="A389" s="178"/>
      <c r="B389" s="508"/>
      <c r="C389" s="453"/>
      <c r="D389" s="179">
        <v>3</v>
      </c>
      <c r="E389" s="180" t="s">
        <v>36</v>
      </c>
      <c r="F389" s="1">
        <v>102</v>
      </c>
      <c r="G389" s="2">
        <v>30.957644698677111</v>
      </c>
      <c r="H389" s="181">
        <v>895</v>
      </c>
      <c r="I389" s="182">
        <v>35.369621565340552</v>
      </c>
      <c r="J389" s="181">
        <v>9877</v>
      </c>
      <c r="K389" s="182">
        <v>33.820955111222176</v>
      </c>
      <c r="L389" s="181">
        <v>735</v>
      </c>
      <c r="M389" s="182">
        <v>31.425338269161539</v>
      </c>
      <c r="N389" s="183"/>
      <c r="O389" s="437">
        <v>2.7784944041993884</v>
      </c>
      <c r="P389" s="438">
        <v>2.7124221593368052</v>
      </c>
      <c r="Q389" s="439" t="s" cm="1">
        <v>360</v>
      </c>
      <c r="R389" s="440">
        <v>6.7255198099910068E-2</v>
      </c>
      <c r="S389" s="438">
        <v>2.5789024369817852</v>
      </c>
      <c r="T389" s="439" t="s" cm="1">
        <v>377</v>
      </c>
      <c r="U389" s="440">
        <v>0.20051586907420132</v>
      </c>
      <c r="V389" s="438">
        <v>2.5531462768916868</v>
      </c>
      <c r="W389" s="439" t="s" cm="1">
        <v>377</v>
      </c>
      <c r="X389" s="440">
        <v>0.21603110908668896</v>
      </c>
    </row>
    <row r="390" spans="1:28" ht="12" customHeight="1">
      <c r="A390" s="178"/>
      <c r="B390" s="508"/>
      <c r="C390" s="453"/>
      <c r="D390" s="179">
        <v>4</v>
      </c>
      <c r="E390" s="180" t="s">
        <v>48</v>
      </c>
      <c r="F390" s="1">
        <v>106</v>
      </c>
      <c r="G390" s="2">
        <v>30.842761643422744</v>
      </c>
      <c r="H390" s="181">
        <v>633</v>
      </c>
      <c r="I390" s="182">
        <v>24.011797966298097</v>
      </c>
      <c r="J390" s="181">
        <v>6112</v>
      </c>
      <c r="K390" s="182">
        <v>20.423785613991978</v>
      </c>
      <c r="L390" s="181">
        <v>514</v>
      </c>
      <c r="M390" s="182">
        <v>21.962737714328849</v>
      </c>
      <c r="N390" s="183"/>
      <c r="O390" s="33"/>
      <c r="P390" s="441" t="s" cm="1">
        <v>385</v>
      </c>
      <c r="Q390" s="441"/>
      <c r="R390" s="441"/>
      <c r="S390" s="441" t="s" cm="1">
        <v>264</v>
      </c>
      <c r="T390" s="441"/>
      <c r="U390" s="441"/>
      <c r="V390" s="441" t="s" cm="1">
        <v>264</v>
      </c>
      <c r="W390" s="349"/>
      <c r="X390" s="349"/>
    </row>
    <row r="391" spans="1:28" ht="12" customHeight="1">
      <c r="A391" s="178"/>
      <c r="B391" s="516"/>
      <c r="C391" s="454"/>
      <c r="D391" s="262"/>
      <c r="E391" s="263" t="s">
        <v>4</v>
      </c>
      <c r="F391" s="15">
        <v>337</v>
      </c>
      <c r="G391" s="16">
        <v>100</v>
      </c>
      <c r="H391" s="254">
        <v>2514</v>
      </c>
      <c r="I391" s="255">
        <v>100</v>
      </c>
      <c r="J391" s="254">
        <v>28860</v>
      </c>
      <c r="K391" s="255">
        <v>100</v>
      </c>
      <c r="L391" s="254">
        <v>2316</v>
      </c>
      <c r="M391" s="255">
        <v>100</v>
      </c>
      <c r="N391" s="183"/>
      <c r="O391" s="35"/>
      <c r="P391" s="372"/>
      <c r="Q391" s="359"/>
      <c r="R391" s="372"/>
      <c r="S391" s="372"/>
      <c r="T391" s="359"/>
      <c r="U391" s="372"/>
      <c r="V391" s="372"/>
      <c r="W391" s="359"/>
      <c r="X391" s="372"/>
    </row>
    <row r="392" spans="1:28" ht="12" customHeight="1">
      <c r="A392" s="178" t="s">
        <v>17</v>
      </c>
      <c r="B392" s="515" t="s">
        <v>130</v>
      </c>
      <c r="C392" s="401" t="s">
        <v>208</v>
      </c>
      <c r="D392" s="265">
        <v>1</v>
      </c>
      <c r="E392" s="266" t="s">
        <v>34</v>
      </c>
      <c r="F392" s="17">
        <v>68</v>
      </c>
      <c r="G392" s="18">
        <v>20.391623549391131</v>
      </c>
      <c r="H392" s="267">
        <v>481</v>
      </c>
      <c r="I392" s="268">
        <v>19.204392635023162</v>
      </c>
      <c r="J392" s="267">
        <v>6071</v>
      </c>
      <c r="K392" s="268">
        <v>21.590008309617772</v>
      </c>
      <c r="L392" s="267">
        <v>540</v>
      </c>
      <c r="M392" s="268">
        <v>23.287945824589148</v>
      </c>
      <c r="N392" s="183"/>
      <c r="O392" s="30"/>
      <c r="P392" s="364"/>
      <c r="Q392" s="365"/>
      <c r="R392" s="364"/>
      <c r="S392" s="364"/>
      <c r="T392" s="365"/>
      <c r="U392" s="364"/>
      <c r="V392" s="364"/>
      <c r="W392" s="365"/>
      <c r="X392" s="364"/>
    </row>
    <row r="393" spans="1:28" ht="12" customHeight="1">
      <c r="A393" s="178"/>
      <c r="B393" s="508"/>
      <c r="C393" s="453"/>
      <c r="D393" s="179">
        <v>2</v>
      </c>
      <c r="E393" s="180" t="s">
        <v>35</v>
      </c>
      <c r="F393" s="1">
        <v>106</v>
      </c>
      <c r="G393" s="2">
        <v>30.8966049959058</v>
      </c>
      <c r="H393" s="181">
        <v>879</v>
      </c>
      <c r="I393" s="182">
        <v>36.028274101921845</v>
      </c>
      <c r="J393" s="181">
        <v>10582</v>
      </c>
      <c r="K393" s="182">
        <v>36.119781183767898</v>
      </c>
      <c r="L393" s="181">
        <v>760</v>
      </c>
      <c r="M393" s="182">
        <v>33.238995065657285</v>
      </c>
      <c r="N393" s="183"/>
      <c r="O393" s="31"/>
      <c r="P393" s="345"/>
      <c r="Q393" s="344"/>
      <c r="R393" s="345"/>
      <c r="S393" s="345"/>
      <c r="T393" s="344"/>
      <c r="U393" s="345"/>
      <c r="V393" s="345"/>
      <c r="W393" s="344"/>
      <c r="X393" s="345"/>
    </row>
    <row r="394" spans="1:28" ht="12" customHeight="1">
      <c r="A394" s="178"/>
      <c r="B394" s="508"/>
      <c r="C394" s="453"/>
      <c r="D394" s="179">
        <v>3</v>
      </c>
      <c r="E394" s="180" t="s">
        <v>36</v>
      </c>
      <c r="F394" s="1">
        <v>90</v>
      </c>
      <c r="G394" s="2">
        <v>27.43678521834001</v>
      </c>
      <c r="H394" s="181">
        <v>724</v>
      </c>
      <c r="I394" s="182">
        <v>28.49991933667684</v>
      </c>
      <c r="J394" s="181">
        <v>8239</v>
      </c>
      <c r="K394" s="182">
        <v>28.420822708120969</v>
      </c>
      <c r="L394" s="181">
        <v>636</v>
      </c>
      <c r="M394" s="182">
        <v>26.902147012805166</v>
      </c>
      <c r="N394" s="183"/>
      <c r="O394" s="437">
        <v>2.4959513414167533</v>
      </c>
      <c r="P394" s="438">
        <v>2.4183035455440187</v>
      </c>
      <c r="Q394" s="439" t="s" cm="1">
        <v>360</v>
      </c>
      <c r="R394" s="440">
        <v>7.8288310066746941E-2</v>
      </c>
      <c r="S394" s="438">
        <v>2.3456958999552286</v>
      </c>
      <c r="T394" s="439" t="s" cm="1">
        <v>378</v>
      </c>
      <c r="U394" s="440">
        <v>0.1549936711834414</v>
      </c>
      <c r="V394" s="438">
        <v>2.3675602538211717</v>
      </c>
      <c r="W394" s="439" t="s" cm="1">
        <v>379</v>
      </c>
      <c r="X394" s="440">
        <v>0.12574769751617906</v>
      </c>
    </row>
    <row r="395" spans="1:28" ht="12" customHeight="1">
      <c r="A395" s="178"/>
      <c r="B395" s="508"/>
      <c r="C395" s="453"/>
      <c r="D395" s="179">
        <v>4</v>
      </c>
      <c r="E395" s="180" t="s">
        <v>48</v>
      </c>
      <c r="F395" s="1">
        <v>71</v>
      </c>
      <c r="G395" s="2">
        <v>21.274986236363105</v>
      </c>
      <c r="H395" s="181">
        <v>424</v>
      </c>
      <c r="I395" s="182">
        <v>16.267413926376083</v>
      </c>
      <c r="J395" s="181">
        <v>3974</v>
      </c>
      <c r="K395" s="182">
        <v>13.86938779850569</v>
      </c>
      <c r="L395" s="181">
        <v>380</v>
      </c>
      <c r="M395" s="182">
        <v>16.570912096949915</v>
      </c>
      <c r="N395" s="183"/>
      <c r="O395" s="33"/>
      <c r="P395" s="441" t="s" cm="1">
        <v>385</v>
      </c>
      <c r="Q395" s="441"/>
      <c r="R395" s="441"/>
      <c r="S395" s="441" t="s" cm="1">
        <v>264</v>
      </c>
      <c r="T395" s="441"/>
      <c r="U395" s="441"/>
      <c r="V395" s="441" t="s" cm="1">
        <v>264</v>
      </c>
      <c r="W395" s="349"/>
      <c r="X395" s="349"/>
    </row>
    <row r="396" spans="1:28" ht="12" customHeight="1">
      <c r="A396" s="178"/>
      <c r="B396" s="516"/>
      <c r="C396" s="454"/>
      <c r="D396" s="262"/>
      <c r="E396" s="263" t="s">
        <v>4</v>
      </c>
      <c r="F396" s="15">
        <v>335</v>
      </c>
      <c r="G396" s="16">
        <v>100</v>
      </c>
      <c r="H396" s="254">
        <v>2508</v>
      </c>
      <c r="I396" s="255">
        <v>100</v>
      </c>
      <c r="J396" s="254">
        <v>28866</v>
      </c>
      <c r="K396" s="255">
        <v>100</v>
      </c>
      <c r="L396" s="254">
        <v>2316</v>
      </c>
      <c r="M396" s="255">
        <v>100</v>
      </c>
      <c r="N396" s="183"/>
      <c r="O396" s="35"/>
      <c r="P396" s="372"/>
      <c r="Q396" s="359"/>
      <c r="R396" s="372"/>
      <c r="S396" s="372"/>
      <c r="T396" s="359"/>
      <c r="U396" s="372"/>
      <c r="V396" s="372"/>
      <c r="W396" s="359"/>
      <c r="X396" s="372"/>
    </row>
    <row r="397" spans="1:28" s="177" customFormat="1" ht="15" customHeight="1">
      <c r="A397" s="221" t="s">
        <v>315</v>
      </c>
      <c r="B397" s="174"/>
      <c r="C397" s="175"/>
      <c r="D397" s="229"/>
      <c r="E397" s="174"/>
      <c r="F397" s="174"/>
      <c r="G397" s="174"/>
      <c r="H397" s="174"/>
      <c r="I397" s="174"/>
      <c r="J397" s="174"/>
      <c r="K397" s="174"/>
      <c r="L397" s="174"/>
      <c r="M397" s="174"/>
      <c r="N397" s="176"/>
      <c r="O397" s="230"/>
      <c r="P397" s="370"/>
      <c r="Q397" s="371"/>
      <c r="R397" s="370"/>
      <c r="S397" s="370"/>
      <c r="T397" s="371"/>
      <c r="U397" s="370"/>
      <c r="V397" s="370"/>
      <c r="W397" s="371"/>
      <c r="X397" s="370"/>
      <c r="Y397" s="471"/>
      <c r="Z397" s="471"/>
      <c r="AA397" s="471"/>
      <c r="AB397" s="471"/>
    </row>
    <row r="398" spans="1:28" ht="11.5" customHeight="1">
      <c r="A398" s="178" t="s">
        <v>0</v>
      </c>
      <c r="B398" s="507" t="s">
        <v>316</v>
      </c>
      <c r="C398" s="338" t="s">
        <v>331</v>
      </c>
      <c r="D398" s="179">
        <v>1</v>
      </c>
      <c r="E398" s="180" t="s">
        <v>325</v>
      </c>
      <c r="F398" s="1">
        <v>3</v>
      </c>
      <c r="G398" s="2">
        <v>0.92945482937274571</v>
      </c>
      <c r="H398" s="181">
        <v>72</v>
      </c>
      <c r="I398" s="182">
        <v>3.2227646398232439</v>
      </c>
      <c r="J398" s="181">
        <v>636</v>
      </c>
      <c r="K398" s="182">
        <v>2.3739396810837565</v>
      </c>
      <c r="L398" s="181">
        <v>52</v>
      </c>
      <c r="M398" s="182">
        <v>2.5491277703191297</v>
      </c>
      <c r="N398" s="183"/>
      <c r="O398" s="30"/>
      <c r="P398" s="364"/>
      <c r="Q398" s="365"/>
      <c r="R398" s="364"/>
      <c r="S398" s="364"/>
      <c r="T398" s="365"/>
      <c r="U398" s="364"/>
      <c r="V398" s="364"/>
      <c r="W398" s="365"/>
      <c r="X398" s="364"/>
    </row>
    <row r="399" spans="1:28" ht="11.5" customHeight="1">
      <c r="A399" s="178"/>
      <c r="B399" s="508"/>
      <c r="C399" s="337"/>
      <c r="D399" s="179">
        <v>2</v>
      </c>
      <c r="E399" s="180" t="s">
        <v>326</v>
      </c>
      <c r="F399" s="1">
        <v>19</v>
      </c>
      <c r="G399" s="2">
        <v>5.8747900590725202</v>
      </c>
      <c r="H399" s="181">
        <v>210</v>
      </c>
      <c r="I399" s="182">
        <v>7.9218643446945043</v>
      </c>
      <c r="J399" s="181">
        <v>2477</v>
      </c>
      <c r="K399" s="182">
        <v>8.7325437473406495</v>
      </c>
      <c r="L399" s="181">
        <v>173</v>
      </c>
      <c r="M399" s="182">
        <v>7.144489225259357</v>
      </c>
      <c r="N399" s="183"/>
      <c r="O399" s="31"/>
      <c r="P399" s="345"/>
      <c r="Q399" s="344"/>
      <c r="R399" s="345"/>
      <c r="S399" s="345"/>
      <c r="T399" s="344"/>
      <c r="U399" s="345"/>
      <c r="V399" s="345"/>
      <c r="W399" s="344"/>
      <c r="X399" s="345"/>
    </row>
    <row r="400" spans="1:28" ht="11.5" customHeight="1">
      <c r="A400" s="178"/>
      <c r="B400" s="508"/>
      <c r="C400" s="337"/>
      <c r="D400" s="179">
        <v>3</v>
      </c>
      <c r="E400" s="180" t="s">
        <v>327</v>
      </c>
      <c r="F400" s="1">
        <v>196</v>
      </c>
      <c r="G400" s="2">
        <v>58.418674786888538</v>
      </c>
      <c r="H400" s="181">
        <v>1454</v>
      </c>
      <c r="I400" s="182">
        <v>57.078767446057775</v>
      </c>
      <c r="J400" s="181">
        <v>16372</v>
      </c>
      <c r="K400" s="182">
        <v>56.55414507077964</v>
      </c>
      <c r="L400" s="181">
        <v>1335</v>
      </c>
      <c r="M400" s="182">
        <v>57.401106753113808</v>
      </c>
      <c r="N400" s="183"/>
      <c r="O400" s="437">
        <v>3.2704338060684961</v>
      </c>
      <c r="P400" s="438">
        <v>3.1740920994507706</v>
      </c>
      <c r="Q400" s="439" t="s" cm="1">
        <v>379</v>
      </c>
      <c r="R400" s="440">
        <v>0.14082775287691199</v>
      </c>
      <c r="S400" s="438">
        <v>3.1885894839133746</v>
      </c>
      <c r="T400" s="439" t="s" cm="1">
        <v>379</v>
      </c>
      <c r="U400" s="440">
        <v>0.11972145858492851</v>
      </c>
      <c r="V400" s="438">
        <v>3.2066253148542092</v>
      </c>
      <c r="W400" s="439" t="s" cm="1">
        <v>360</v>
      </c>
      <c r="X400" s="440">
        <v>9.6061471274055676E-2</v>
      </c>
    </row>
    <row r="401" spans="1:28" ht="11.5" customHeight="1">
      <c r="A401" s="178"/>
      <c r="B401" s="508"/>
      <c r="C401" s="337"/>
      <c r="D401" s="179">
        <v>4</v>
      </c>
      <c r="E401" s="180" t="s">
        <v>328</v>
      </c>
      <c r="F401" s="1">
        <v>115</v>
      </c>
      <c r="G401" s="2">
        <v>34.777080324666422</v>
      </c>
      <c r="H401" s="181">
        <v>772</v>
      </c>
      <c r="I401" s="182">
        <v>31.776603569423429</v>
      </c>
      <c r="J401" s="181">
        <v>9375</v>
      </c>
      <c r="K401" s="182">
        <v>32.339371500808937</v>
      </c>
      <c r="L401" s="181">
        <v>750</v>
      </c>
      <c r="M401" s="182">
        <v>32.905276251310731</v>
      </c>
      <c r="N401" s="183"/>
      <c r="O401" s="33"/>
      <c r="P401" s="441" t="s" cm="1">
        <v>264</v>
      </c>
      <c r="Q401" s="441"/>
      <c r="R401" s="441"/>
      <c r="S401" s="441" t="s" cm="1">
        <v>264</v>
      </c>
      <c r="T401" s="441"/>
      <c r="U401" s="441"/>
      <c r="V401" s="441" t="s" cm="1">
        <v>385</v>
      </c>
      <c r="W401" s="349"/>
      <c r="X401" s="349"/>
    </row>
    <row r="402" spans="1:28" ht="11.5" customHeight="1">
      <c r="A402" s="178"/>
      <c r="B402" s="516"/>
      <c r="C402" s="339"/>
      <c r="D402" s="262"/>
      <c r="E402" s="263" t="s">
        <v>4</v>
      </c>
      <c r="F402" s="15">
        <v>333</v>
      </c>
      <c r="G402" s="16">
        <v>100</v>
      </c>
      <c r="H402" s="254">
        <v>2508</v>
      </c>
      <c r="I402" s="255">
        <v>100</v>
      </c>
      <c r="J402" s="254">
        <v>28860</v>
      </c>
      <c r="K402" s="255">
        <v>100</v>
      </c>
      <c r="L402" s="254">
        <v>2310</v>
      </c>
      <c r="M402" s="255">
        <v>100</v>
      </c>
      <c r="N402" s="183"/>
      <c r="O402" s="35"/>
      <c r="P402" s="372"/>
      <c r="Q402" s="359"/>
      <c r="R402" s="372"/>
      <c r="S402" s="372"/>
      <c r="T402" s="359"/>
      <c r="U402" s="372"/>
      <c r="V402" s="372"/>
      <c r="W402" s="359"/>
      <c r="X402" s="372"/>
    </row>
    <row r="403" spans="1:28" ht="11.5" customHeight="1">
      <c r="A403" s="178" t="s">
        <v>5</v>
      </c>
      <c r="B403" s="515" t="s">
        <v>317</v>
      </c>
      <c r="C403" s="401" t="s">
        <v>332</v>
      </c>
      <c r="D403" s="265">
        <v>1</v>
      </c>
      <c r="E403" s="266" t="s">
        <v>325</v>
      </c>
      <c r="F403" s="17">
        <v>4</v>
      </c>
      <c r="G403" s="18">
        <v>1.483428626522961</v>
      </c>
      <c r="H403" s="267">
        <v>106</v>
      </c>
      <c r="I403" s="268">
        <v>4.6380840687180775</v>
      </c>
      <c r="J403" s="267">
        <v>1131</v>
      </c>
      <c r="K403" s="268">
        <v>4.2682349039682013</v>
      </c>
      <c r="L403" s="267">
        <v>99</v>
      </c>
      <c r="M403" s="268">
        <v>4.6828681638971794</v>
      </c>
      <c r="N403" s="183"/>
      <c r="O403" s="41"/>
      <c r="P403" s="373"/>
      <c r="Q403" s="374"/>
      <c r="R403" s="373"/>
      <c r="S403" s="373"/>
      <c r="T403" s="374"/>
      <c r="U403" s="373"/>
      <c r="V403" s="373"/>
      <c r="W403" s="374"/>
      <c r="X403" s="373"/>
    </row>
    <row r="404" spans="1:28" ht="11.5" customHeight="1">
      <c r="A404" s="178"/>
      <c r="B404" s="508"/>
      <c r="C404" s="453"/>
      <c r="D404" s="179">
        <v>2</v>
      </c>
      <c r="E404" s="180" t="s">
        <v>326</v>
      </c>
      <c r="F404" s="1">
        <v>41</v>
      </c>
      <c r="G404" s="2">
        <v>12.898103603690986</v>
      </c>
      <c r="H404" s="181">
        <v>435</v>
      </c>
      <c r="I404" s="182">
        <v>17.230871432760992</v>
      </c>
      <c r="J404" s="181">
        <v>5189</v>
      </c>
      <c r="K404" s="182">
        <v>18.346889346460454</v>
      </c>
      <c r="L404" s="181">
        <v>405</v>
      </c>
      <c r="M404" s="182">
        <v>17.559062403314325</v>
      </c>
      <c r="N404" s="183"/>
      <c r="O404" s="31"/>
      <c r="P404" s="345"/>
      <c r="Q404" s="344"/>
      <c r="R404" s="345"/>
      <c r="S404" s="345"/>
      <c r="T404" s="344"/>
      <c r="U404" s="345"/>
      <c r="V404" s="345"/>
      <c r="W404" s="344"/>
      <c r="X404" s="345"/>
    </row>
    <row r="405" spans="1:28" ht="11.5" customHeight="1">
      <c r="A405" s="178"/>
      <c r="B405" s="508"/>
      <c r="C405" s="453"/>
      <c r="D405" s="179">
        <v>3</v>
      </c>
      <c r="E405" s="180" t="s">
        <v>327</v>
      </c>
      <c r="F405" s="1">
        <v>212</v>
      </c>
      <c r="G405" s="2">
        <v>63.894971245207152</v>
      </c>
      <c r="H405" s="181">
        <v>1473</v>
      </c>
      <c r="I405" s="182">
        <v>58.568478373635223</v>
      </c>
      <c r="J405" s="181">
        <v>16627</v>
      </c>
      <c r="K405" s="182">
        <v>57.27808656411343</v>
      </c>
      <c r="L405" s="181">
        <v>1332</v>
      </c>
      <c r="M405" s="182">
        <v>57.159832113536012</v>
      </c>
      <c r="N405" s="183"/>
      <c r="O405" s="437">
        <v>3.0585853566784338</v>
      </c>
      <c r="P405" s="438">
        <v>2.9305552655467957</v>
      </c>
      <c r="Q405" s="439" t="s" cm="1">
        <v>378</v>
      </c>
      <c r="R405" s="440">
        <v>0.17815492547410383</v>
      </c>
      <c r="S405" s="438">
        <v>2.932234300311034</v>
      </c>
      <c r="T405" s="439" t="s" cm="1">
        <v>377</v>
      </c>
      <c r="U405" s="440">
        <v>0.17091128479551559</v>
      </c>
      <c r="V405" s="438">
        <v>2.9367343858815245</v>
      </c>
      <c r="W405" s="439" t="s" cm="1">
        <v>378</v>
      </c>
      <c r="X405" s="440">
        <v>0.16722654118132685</v>
      </c>
    </row>
    <row r="406" spans="1:28" ht="11.5" customHeight="1">
      <c r="A406" s="178"/>
      <c r="B406" s="508"/>
      <c r="C406" s="453"/>
      <c r="D406" s="179">
        <v>4</v>
      </c>
      <c r="E406" s="180" t="s">
        <v>328</v>
      </c>
      <c r="F406" s="1">
        <v>74</v>
      </c>
      <c r="G406" s="2">
        <v>21.723496524579051</v>
      </c>
      <c r="H406" s="181">
        <v>496</v>
      </c>
      <c r="I406" s="182">
        <v>19.562566124884608</v>
      </c>
      <c r="J406" s="181">
        <v>5861</v>
      </c>
      <c r="K406" s="182">
        <v>20.106789185469164</v>
      </c>
      <c r="L406" s="181">
        <v>478</v>
      </c>
      <c r="M406" s="182">
        <v>20.598237319255535</v>
      </c>
      <c r="N406" s="183"/>
      <c r="O406" s="33"/>
      <c r="P406" s="441" t="s" cm="1">
        <v>264</v>
      </c>
      <c r="Q406" s="441"/>
      <c r="R406" s="441"/>
      <c r="S406" s="441" t="s" cm="1">
        <v>264</v>
      </c>
      <c r="T406" s="441"/>
      <c r="U406" s="441"/>
      <c r="V406" s="441" t="s" cm="1">
        <v>264</v>
      </c>
      <c r="W406" s="349"/>
      <c r="X406" s="349"/>
    </row>
    <row r="407" spans="1:28" ht="11.5" customHeight="1">
      <c r="A407" s="178"/>
      <c r="B407" s="516"/>
      <c r="C407" s="454"/>
      <c r="D407" s="262"/>
      <c r="E407" s="263" t="s">
        <v>4</v>
      </c>
      <c r="F407" s="15">
        <v>331</v>
      </c>
      <c r="G407" s="16">
        <v>100</v>
      </c>
      <c r="H407" s="254">
        <v>2510</v>
      </c>
      <c r="I407" s="255">
        <v>100</v>
      </c>
      <c r="J407" s="254">
        <v>28808</v>
      </c>
      <c r="K407" s="255">
        <v>100</v>
      </c>
      <c r="L407" s="254">
        <v>2314</v>
      </c>
      <c r="M407" s="255">
        <v>100</v>
      </c>
      <c r="N407" s="183"/>
      <c r="O407" s="35"/>
      <c r="P407" s="372"/>
      <c r="Q407" s="359"/>
      <c r="R407" s="372"/>
      <c r="S407" s="372"/>
      <c r="T407" s="359"/>
      <c r="U407" s="372"/>
      <c r="V407" s="372"/>
      <c r="W407" s="359"/>
      <c r="X407" s="372"/>
    </row>
    <row r="408" spans="1:28" ht="11.5" customHeight="1">
      <c r="A408" s="178" t="s">
        <v>11</v>
      </c>
      <c r="B408" s="515" t="s">
        <v>318</v>
      </c>
      <c r="C408" s="401" t="s">
        <v>333</v>
      </c>
      <c r="D408" s="265">
        <v>1</v>
      </c>
      <c r="E408" s="266" t="s">
        <v>325</v>
      </c>
      <c r="F408" s="17">
        <v>4</v>
      </c>
      <c r="G408" s="18">
        <v>1.0333284055114929</v>
      </c>
      <c r="H408" s="267">
        <v>125</v>
      </c>
      <c r="I408" s="268">
        <v>5.5890694132654586</v>
      </c>
      <c r="J408" s="267">
        <v>1326</v>
      </c>
      <c r="K408" s="268">
        <v>5.0271084579999474</v>
      </c>
      <c r="L408" s="267">
        <v>130</v>
      </c>
      <c r="M408" s="268">
        <v>5.8996541305126948</v>
      </c>
      <c r="N408" s="183"/>
      <c r="O408" s="30"/>
      <c r="P408" s="364"/>
      <c r="Q408" s="365"/>
      <c r="R408" s="364"/>
      <c r="S408" s="364"/>
      <c r="T408" s="365"/>
      <c r="U408" s="364"/>
      <c r="V408" s="364"/>
      <c r="W408" s="365"/>
      <c r="X408" s="364"/>
    </row>
    <row r="409" spans="1:28" ht="11.5" customHeight="1">
      <c r="A409" s="178"/>
      <c r="B409" s="508"/>
      <c r="C409" s="453"/>
      <c r="D409" s="179">
        <v>2</v>
      </c>
      <c r="E409" s="180" t="s">
        <v>326</v>
      </c>
      <c r="F409" s="1">
        <v>54</v>
      </c>
      <c r="G409" s="2">
        <v>17.504767133254006</v>
      </c>
      <c r="H409" s="181">
        <v>526</v>
      </c>
      <c r="I409" s="182">
        <v>20.679196562957198</v>
      </c>
      <c r="J409" s="181">
        <v>5901</v>
      </c>
      <c r="K409" s="182">
        <v>20.653302216841123</v>
      </c>
      <c r="L409" s="181">
        <v>503</v>
      </c>
      <c r="M409" s="182">
        <v>21.819304640029511</v>
      </c>
      <c r="N409" s="183"/>
      <c r="O409" s="31"/>
      <c r="P409" s="345"/>
      <c r="Q409" s="344"/>
      <c r="R409" s="345"/>
      <c r="S409" s="345"/>
      <c r="T409" s="344"/>
      <c r="U409" s="345"/>
      <c r="V409" s="345"/>
      <c r="W409" s="344"/>
      <c r="X409" s="345"/>
    </row>
    <row r="410" spans="1:28" ht="11.5" customHeight="1">
      <c r="A410" s="178"/>
      <c r="B410" s="508"/>
      <c r="C410" s="453"/>
      <c r="D410" s="179">
        <v>3</v>
      </c>
      <c r="E410" s="180" t="s">
        <v>327</v>
      </c>
      <c r="F410" s="1">
        <v>197</v>
      </c>
      <c r="G410" s="2">
        <v>58.555746492550419</v>
      </c>
      <c r="H410" s="181">
        <v>1346</v>
      </c>
      <c r="I410" s="182">
        <v>53.857461139076548</v>
      </c>
      <c r="J410" s="181">
        <v>15567</v>
      </c>
      <c r="K410" s="182">
        <v>53.523616286334487</v>
      </c>
      <c r="L410" s="181">
        <v>1187</v>
      </c>
      <c r="M410" s="182">
        <v>50.680529376914528</v>
      </c>
      <c r="N410" s="183"/>
      <c r="O410" s="437">
        <v>3.033347340244084</v>
      </c>
      <c r="P410" s="438">
        <v>2.8801693749520325</v>
      </c>
      <c r="Q410" s="439" t="s" cm="1">
        <v>377</v>
      </c>
      <c r="R410" s="440">
        <v>0.20165663638132764</v>
      </c>
      <c r="S410" s="438">
        <v>2.9008845390602365</v>
      </c>
      <c r="T410" s="439" t="s" cm="1">
        <v>377</v>
      </c>
      <c r="U410" s="440">
        <v>0.17083511839093471</v>
      </c>
      <c r="V410" s="438">
        <v>2.8798189895149555</v>
      </c>
      <c r="W410" s="439" t="s" cm="1">
        <v>377</v>
      </c>
      <c r="X410" s="440">
        <v>0.19638716438127579</v>
      </c>
    </row>
    <row r="411" spans="1:28" ht="11.5" customHeight="1">
      <c r="A411" s="178"/>
      <c r="B411" s="508"/>
      <c r="C411" s="453"/>
      <c r="D411" s="179">
        <v>4</v>
      </c>
      <c r="E411" s="180" t="s">
        <v>328</v>
      </c>
      <c r="F411" s="1">
        <v>79</v>
      </c>
      <c r="G411" s="2">
        <v>22.906157968684237</v>
      </c>
      <c r="H411" s="181">
        <v>512</v>
      </c>
      <c r="I411" s="182">
        <v>19.874272884699373</v>
      </c>
      <c r="J411" s="181">
        <v>6046</v>
      </c>
      <c r="K411" s="182">
        <v>20.795973038836415</v>
      </c>
      <c r="L411" s="181">
        <v>491</v>
      </c>
      <c r="M411" s="182">
        <v>21.600511852545694</v>
      </c>
      <c r="N411" s="183"/>
      <c r="O411" s="33"/>
      <c r="P411" s="441" t="s" cm="1">
        <v>264</v>
      </c>
      <c r="Q411" s="441"/>
      <c r="R411" s="441"/>
      <c r="S411" s="441" t="s" cm="1">
        <v>264</v>
      </c>
      <c r="T411" s="441"/>
      <c r="U411" s="441"/>
      <c r="V411" s="441" t="s" cm="1">
        <v>264</v>
      </c>
      <c r="W411" s="349"/>
      <c r="X411" s="349"/>
    </row>
    <row r="412" spans="1:28" ht="11.5" customHeight="1">
      <c r="A412" s="107"/>
      <c r="B412" s="516"/>
      <c r="C412" s="454"/>
      <c r="D412" s="262"/>
      <c r="E412" s="263" t="s">
        <v>4</v>
      </c>
      <c r="F412" s="15">
        <v>334</v>
      </c>
      <c r="G412" s="16">
        <v>100</v>
      </c>
      <c r="H412" s="254">
        <v>2509</v>
      </c>
      <c r="I412" s="255">
        <v>100</v>
      </c>
      <c r="J412" s="254">
        <v>28840</v>
      </c>
      <c r="K412" s="255">
        <v>100</v>
      </c>
      <c r="L412" s="254">
        <v>2311</v>
      </c>
      <c r="M412" s="255">
        <v>100</v>
      </c>
      <c r="N412" s="183"/>
      <c r="O412" s="35"/>
      <c r="P412" s="372"/>
      <c r="Q412" s="359"/>
      <c r="R412" s="372"/>
      <c r="S412" s="372"/>
      <c r="T412" s="359"/>
      <c r="U412" s="372"/>
      <c r="V412" s="372"/>
      <c r="W412" s="359"/>
      <c r="X412" s="372"/>
    </row>
    <row r="413" spans="1:28" s="177" customFormat="1" ht="11.25" customHeight="1">
      <c r="A413" s="221" t="s">
        <v>319</v>
      </c>
      <c r="B413" s="174"/>
      <c r="C413" s="175"/>
      <c r="D413" s="229"/>
      <c r="E413" s="174"/>
      <c r="F413" s="174"/>
      <c r="G413" s="174"/>
      <c r="H413" s="174"/>
      <c r="I413" s="174"/>
      <c r="J413" s="174"/>
      <c r="K413" s="174"/>
      <c r="L413" s="174"/>
      <c r="M413" s="174"/>
      <c r="N413" s="176"/>
      <c r="O413" s="230"/>
      <c r="P413" s="370"/>
      <c r="Q413" s="371"/>
      <c r="R413" s="370"/>
      <c r="S413" s="370"/>
      <c r="T413" s="371"/>
      <c r="U413" s="370"/>
      <c r="V413" s="370"/>
      <c r="W413" s="371"/>
      <c r="X413" s="370"/>
      <c r="Y413" s="471"/>
      <c r="Z413" s="471"/>
      <c r="AA413" s="471"/>
      <c r="AB413" s="471"/>
    </row>
    <row r="414" spans="1:28" ht="11.25" customHeight="1">
      <c r="A414" s="178" t="s">
        <v>0</v>
      </c>
      <c r="B414" s="507" t="s">
        <v>53</v>
      </c>
      <c r="C414" s="462" t="s">
        <v>227</v>
      </c>
      <c r="D414" s="179">
        <v>0</v>
      </c>
      <c r="E414" s="278" t="s">
        <v>63</v>
      </c>
      <c r="F414" s="1">
        <v>1</v>
      </c>
      <c r="G414" s="2">
        <v>0.39938189272425506</v>
      </c>
      <c r="H414" s="181">
        <v>14</v>
      </c>
      <c r="I414" s="182">
        <v>0.5977433299351198</v>
      </c>
      <c r="J414" s="181">
        <v>104</v>
      </c>
      <c r="K414" s="182">
        <v>0.44710872309288829</v>
      </c>
      <c r="L414" s="181">
        <v>15</v>
      </c>
      <c r="M414" s="182">
        <v>0.69717911721130399</v>
      </c>
      <c r="N414" s="183"/>
      <c r="O414" s="30"/>
      <c r="P414" s="364"/>
      <c r="Q414" s="365"/>
      <c r="R414" s="364"/>
      <c r="S414" s="364"/>
      <c r="T414" s="365"/>
      <c r="U414" s="364"/>
      <c r="V414" s="364"/>
      <c r="W414" s="365"/>
      <c r="X414" s="364"/>
    </row>
    <row r="415" spans="1:28" ht="11.25" customHeight="1">
      <c r="A415" s="178"/>
      <c r="B415" s="508"/>
      <c r="C415" s="510" t="s">
        <v>349</v>
      </c>
      <c r="D415" s="179">
        <v>3</v>
      </c>
      <c r="E415" s="243" t="s">
        <v>64</v>
      </c>
      <c r="F415" s="1">
        <v>48</v>
      </c>
      <c r="G415" s="2">
        <v>15.349633725109465</v>
      </c>
      <c r="H415" s="181">
        <v>298</v>
      </c>
      <c r="I415" s="182">
        <v>12.1991651500693</v>
      </c>
      <c r="J415" s="181">
        <v>2976</v>
      </c>
      <c r="K415" s="182">
        <v>10.776404689343506</v>
      </c>
      <c r="L415" s="181">
        <v>288</v>
      </c>
      <c r="M415" s="182">
        <v>12.465643918159078</v>
      </c>
      <c r="N415" s="183"/>
      <c r="O415" s="31"/>
      <c r="P415" s="345"/>
      <c r="Q415" s="344"/>
      <c r="R415" s="345"/>
      <c r="S415" s="345"/>
      <c r="T415" s="344"/>
      <c r="U415" s="345"/>
      <c r="V415" s="345"/>
      <c r="W415" s="344"/>
      <c r="X415" s="345"/>
    </row>
    <row r="416" spans="1:28" ht="11.25" customHeight="1">
      <c r="A416" s="178"/>
      <c r="B416" s="508"/>
      <c r="C416" s="510"/>
      <c r="D416" s="179">
        <v>8</v>
      </c>
      <c r="E416" s="243" t="s">
        <v>66</v>
      </c>
      <c r="F416" s="1">
        <v>91</v>
      </c>
      <c r="G416" s="2">
        <v>27.312891097133789</v>
      </c>
      <c r="H416" s="181">
        <v>540</v>
      </c>
      <c r="I416" s="182">
        <v>22.018505205262787</v>
      </c>
      <c r="J416" s="181">
        <v>5916</v>
      </c>
      <c r="K416" s="182">
        <v>21.05275158664131</v>
      </c>
      <c r="L416" s="181">
        <v>508</v>
      </c>
      <c r="M416" s="182">
        <v>22.140203658712558</v>
      </c>
      <c r="N416" s="183"/>
      <c r="O416" s="31"/>
      <c r="P416" s="345"/>
      <c r="Q416" s="344"/>
      <c r="R416" s="345"/>
      <c r="S416" s="345"/>
      <c r="T416" s="344"/>
      <c r="U416" s="345"/>
      <c r="V416" s="345"/>
      <c r="W416" s="344"/>
      <c r="X416" s="345"/>
    </row>
    <row r="417" spans="1:24" ht="11.25" customHeight="1">
      <c r="A417" s="178"/>
      <c r="B417" s="508"/>
      <c r="C417" s="510"/>
      <c r="D417" s="179">
        <v>13</v>
      </c>
      <c r="E417" s="243" t="s">
        <v>65</v>
      </c>
      <c r="F417" s="1">
        <v>64</v>
      </c>
      <c r="G417" s="2">
        <v>18.828885699296464</v>
      </c>
      <c r="H417" s="181">
        <v>559</v>
      </c>
      <c r="I417" s="182">
        <v>21.932814680348134</v>
      </c>
      <c r="J417" s="181">
        <v>6433</v>
      </c>
      <c r="K417" s="182">
        <v>22.403871011014594</v>
      </c>
      <c r="L417" s="181">
        <v>509</v>
      </c>
      <c r="M417" s="182">
        <v>22.200774749469883</v>
      </c>
      <c r="N417" s="183"/>
      <c r="O417" s="31"/>
      <c r="P417" s="345"/>
      <c r="Q417" s="344"/>
      <c r="R417" s="345"/>
      <c r="S417" s="345"/>
      <c r="T417" s="344"/>
      <c r="U417" s="345"/>
      <c r="V417" s="345"/>
      <c r="W417" s="344"/>
      <c r="X417" s="345"/>
    </row>
    <row r="418" spans="1:24" ht="11.25" customHeight="1">
      <c r="A418" s="178"/>
      <c r="B418" s="508"/>
      <c r="C418" s="510"/>
      <c r="D418" s="179">
        <v>18</v>
      </c>
      <c r="E418" s="243" t="s">
        <v>67</v>
      </c>
      <c r="F418" s="1">
        <v>63</v>
      </c>
      <c r="G418" s="2">
        <v>18.837557334337514</v>
      </c>
      <c r="H418" s="181">
        <v>510</v>
      </c>
      <c r="I418" s="182">
        <v>19.940925787924499</v>
      </c>
      <c r="J418" s="181">
        <v>5925</v>
      </c>
      <c r="K418" s="182">
        <v>20.382008495623545</v>
      </c>
      <c r="L418" s="181">
        <v>407</v>
      </c>
      <c r="M418" s="182">
        <v>17.602170094278794</v>
      </c>
      <c r="N418" s="183"/>
      <c r="O418" s="437">
        <v>13.655776435938439</v>
      </c>
      <c r="P418" s="438">
        <v>14.882071265624484</v>
      </c>
      <c r="Q418" s="439" t="s" cm="1">
        <v>379</v>
      </c>
      <c r="R418" s="440">
        <v>-0.14651222219465504</v>
      </c>
      <c r="S418" s="438">
        <v>15.284005131170323</v>
      </c>
      <c r="T418" s="439" t="s" cm="1">
        <v>377</v>
      </c>
      <c r="U418" s="440">
        <v>-0.19622968409446626</v>
      </c>
      <c r="V418" s="438">
        <v>15.021745908974033</v>
      </c>
      <c r="W418" s="439" t="s" cm="1">
        <v>379</v>
      </c>
      <c r="X418" s="440">
        <v>-0.1587136740863847</v>
      </c>
    </row>
    <row r="419" spans="1:24" ht="11.25" customHeight="1">
      <c r="A419" s="178"/>
      <c r="B419" s="508"/>
      <c r="C419" s="510"/>
      <c r="D419" s="179">
        <v>23</v>
      </c>
      <c r="E419" s="243" t="s">
        <v>68</v>
      </c>
      <c r="F419" s="1">
        <v>31</v>
      </c>
      <c r="G419" s="2">
        <v>9.4288320622813302</v>
      </c>
      <c r="H419" s="181">
        <v>275</v>
      </c>
      <c r="I419" s="182">
        <v>11.137225649021897</v>
      </c>
      <c r="J419" s="181">
        <v>3637</v>
      </c>
      <c r="K419" s="182">
        <v>12.310490809582188</v>
      </c>
      <c r="L419" s="181">
        <v>253</v>
      </c>
      <c r="M419" s="182">
        <v>10.934161921548014</v>
      </c>
      <c r="N419" s="183"/>
      <c r="O419" s="33"/>
      <c r="P419" s="441" t="s" cm="1">
        <v>265</v>
      </c>
      <c r="Q419" s="441"/>
      <c r="R419" s="441"/>
      <c r="S419" s="441" t="s" cm="1">
        <v>265</v>
      </c>
      <c r="T419" s="441"/>
      <c r="U419" s="441"/>
      <c r="V419" s="441" t="s" cm="1">
        <v>265</v>
      </c>
      <c r="W419" s="349"/>
      <c r="X419" s="349"/>
    </row>
    <row r="420" spans="1:24" ht="11.25" customHeight="1">
      <c r="A420" s="178"/>
      <c r="B420" s="508"/>
      <c r="C420" s="510"/>
      <c r="D420" s="179">
        <v>28</v>
      </c>
      <c r="E420" s="243" t="s">
        <v>69</v>
      </c>
      <c r="F420" s="1">
        <v>18</v>
      </c>
      <c r="G420" s="2">
        <v>4.9004140281634339</v>
      </c>
      <c r="H420" s="181">
        <v>143</v>
      </c>
      <c r="I420" s="182">
        <v>5.2974643999840225</v>
      </c>
      <c r="J420" s="181">
        <v>1858</v>
      </c>
      <c r="K420" s="182">
        <v>6.0643025848883525</v>
      </c>
      <c r="L420" s="181">
        <v>144</v>
      </c>
      <c r="M420" s="182">
        <v>5.9908847206030309</v>
      </c>
      <c r="N420" s="183"/>
      <c r="O420" s="30"/>
      <c r="P420" s="381"/>
      <c r="Q420" s="382"/>
      <c r="R420" s="383"/>
      <c r="S420" s="381"/>
      <c r="T420" s="382"/>
      <c r="U420" s="381"/>
      <c r="V420" s="381"/>
      <c r="W420" s="382"/>
      <c r="X420" s="381"/>
    </row>
    <row r="421" spans="1:24" ht="11.25" customHeight="1">
      <c r="A421" s="178"/>
      <c r="B421" s="508"/>
      <c r="C421" s="510"/>
      <c r="D421" s="179">
        <v>33</v>
      </c>
      <c r="E421" s="180" t="s">
        <v>62</v>
      </c>
      <c r="F421" s="1">
        <v>16</v>
      </c>
      <c r="G421" s="2">
        <v>4.9424041609537239</v>
      </c>
      <c r="H421" s="181">
        <v>168</v>
      </c>
      <c r="I421" s="182">
        <v>6.8761557974521548</v>
      </c>
      <c r="J421" s="181">
        <v>1904</v>
      </c>
      <c r="K421" s="182">
        <v>6.5630620998248661</v>
      </c>
      <c r="L421" s="181">
        <v>176</v>
      </c>
      <c r="M421" s="182">
        <v>7.9689818200189899</v>
      </c>
      <c r="N421" s="183"/>
      <c r="O421" s="30"/>
      <c r="P421" s="381"/>
      <c r="Q421" s="382"/>
      <c r="R421" s="383"/>
      <c r="S421" s="381"/>
      <c r="T421" s="382"/>
      <c r="U421" s="381"/>
      <c r="V421" s="381"/>
      <c r="W421" s="382"/>
      <c r="X421" s="381"/>
    </row>
    <row r="422" spans="1:24" ht="11.25" customHeight="1">
      <c r="A422" s="178"/>
      <c r="B422" s="516"/>
      <c r="C422" s="511"/>
      <c r="D422" s="262"/>
      <c r="E422" s="263" t="s">
        <v>4</v>
      </c>
      <c r="F422" s="15">
        <v>332</v>
      </c>
      <c r="G422" s="16">
        <v>100</v>
      </c>
      <c r="H422" s="254">
        <v>2507</v>
      </c>
      <c r="I422" s="255">
        <v>100</v>
      </c>
      <c r="J422" s="254">
        <v>28753</v>
      </c>
      <c r="K422" s="255">
        <v>100</v>
      </c>
      <c r="L422" s="254">
        <v>2300</v>
      </c>
      <c r="M422" s="255">
        <v>100</v>
      </c>
      <c r="N422" s="183"/>
      <c r="O422" s="35"/>
      <c r="P422" s="372"/>
      <c r="Q422" s="359"/>
      <c r="R422" s="372"/>
      <c r="S422" s="372"/>
      <c r="T422" s="359"/>
      <c r="U422" s="372"/>
      <c r="V422" s="372"/>
      <c r="W422" s="359"/>
      <c r="X422" s="372"/>
    </row>
    <row r="423" spans="1:24" ht="11.25" customHeight="1">
      <c r="A423" s="178" t="s">
        <v>5</v>
      </c>
      <c r="B423" s="515" t="s">
        <v>132</v>
      </c>
      <c r="C423" s="401" t="s">
        <v>228</v>
      </c>
      <c r="D423" s="265">
        <v>0</v>
      </c>
      <c r="E423" s="320" t="s">
        <v>63</v>
      </c>
      <c r="F423" s="17">
        <v>210</v>
      </c>
      <c r="G423" s="18">
        <v>63.426283388950601</v>
      </c>
      <c r="H423" s="267">
        <v>1118</v>
      </c>
      <c r="I423" s="268">
        <v>44.328401759503741</v>
      </c>
      <c r="J423" s="267">
        <v>12679</v>
      </c>
      <c r="K423" s="268">
        <v>45.374737813811599</v>
      </c>
      <c r="L423" s="267">
        <v>1264</v>
      </c>
      <c r="M423" s="268">
        <v>55.130935966352332</v>
      </c>
      <c r="N423" s="183"/>
      <c r="O423" s="30"/>
      <c r="P423" s="364"/>
      <c r="Q423" s="365"/>
      <c r="R423" s="364"/>
      <c r="S423" s="364"/>
      <c r="T423" s="365"/>
      <c r="U423" s="364"/>
      <c r="V423" s="364"/>
      <c r="W423" s="365"/>
      <c r="X423" s="364"/>
    </row>
    <row r="424" spans="1:24" ht="11.25" customHeight="1">
      <c r="A424" s="178"/>
      <c r="B424" s="508"/>
      <c r="C424" s="510" t="s">
        <v>350</v>
      </c>
      <c r="D424" s="179">
        <v>3</v>
      </c>
      <c r="E424" s="243" t="s">
        <v>64</v>
      </c>
      <c r="F424" s="1">
        <v>64</v>
      </c>
      <c r="G424" s="2">
        <v>18.632221379274448</v>
      </c>
      <c r="H424" s="181">
        <v>711</v>
      </c>
      <c r="I424" s="182">
        <v>29.90426594609167</v>
      </c>
      <c r="J424" s="181">
        <v>8737</v>
      </c>
      <c r="K424" s="182">
        <v>28.587100721672687</v>
      </c>
      <c r="L424" s="181">
        <v>539</v>
      </c>
      <c r="M424" s="182">
        <v>22.833015883931733</v>
      </c>
      <c r="N424" s="183"/>
      <c r="O424" s="31"/>
      <c r="P424" s="345"/>
      <c r="Q424" s="344"/>
      <c r="R424" s="345"/>
      <c r="S424" s="345"/>
      <c r="T424" s="344"/>
      <c r="U424" s="345"/>
      <c r="V424" s="345"/>
      <c r="W424" s="344"/>
      <c r="X424" s="345"/>
    </row>
    <row r="425" spans="1:24" ht="11.25" customHeight="1">
      <c r="A425" s="178"/>
      <c r="B425" s="508"/>
      <c r="C425" s="510"/>
      <c r="D425" s="179">
        <v>8</v>
      </c>
      <c r="E425" s="243" t="s">
        <v>66</v>
      </c>
      <c r="F425" s="1">
        <v>19</v>
      </c>
      <c r="G425" s="2">
        <v>5.8216276727963558</v>
      </c>
      <c r="H425" s="181">
        <v>318</v>
      </c>
      <c r="I425" s="182">
        <v>12.893418555895181</v>
      </c>
      <c r="J425" s="181">
        <v>3305</v>
      </c>
      <c r="K425" s="182">
        <v>11.619006509817586</v>
      </c>
      <c r="L425" s="181">
        <v>233</v>
      </c>
      <c r="M425" s="182">
        <v>10.48070890578933</v>
      </c>
      <c r="N425" s="183"/>
      <c r="O425" s="31"/>
      <c r="P425" s="345"/>
      <c r="Q425" s="344"/>
      <c r="R425" s="345"/>
      <c r="S425" s="345"/>
      <c r="T425" s="344"/>
      <c r="U425" s="345"/>
      <c r="V425" s="345"/>
      <c r="W425" s="344"/>
      <c r="X425" s="345"/>
    </row>
    <row r="426" spans="1:24" ht="11.25" customHeight="1">
      <c r="A426" s="178"/>
      <c r="B426" s="508"/>
      <c r="C426" s="510"/>
      <c r="D426" s="179">
        <v>13</v>
      </c>
      <c r="E426" s="243" t="s">
        <v>65</v>
      </c>
      <c r="F426" s="1">
        <v>22</v>
      </c>
      <c r="G426" s="2">
        <v>6.773481106012845</v>
      </c>
      <c r="H426" s="181">
        <v>160</v>
      </c>
      <c r="I426" s="182">
        <v>5.8926479888672523</v>
      </c>
      <c r="J426" s="181">
        <v>1905</v>
      </c>
      <c r="K426" s="182">
        <v>6.8554481618384582</v>
      </c>
      <c r="L426" s="181">
        <v>124</v>
      </c>
      <c r="M426" s="182">
        <v>5.5297911220169356</v>
      </c>
      <c r="N426" s="183"/>
      <c r="O426" s="31"/>
      <c r="P426" s="345"/>
      <c r="Q426" s="344"/>
      <c r="R426" s="345"/>
      <c r="S426" s="345"/>
      <c r="T426" s="344"/>
      <c r="U426" s="345"/>
      <c r="V426" s="345"/>
      <c r="W426" s="344"/>
      <c r="X426" s="345"/>
    </row>
    <row r="427" spans="1:24" ht="11.25" customHeight="1">
      <c r="A427" s="178"/>
      <c r="B427" s="508"/>
      <c r="C427" s="510"/>
      <c r="D427" s="179">
        <v>18</v>
      </c>
      <c r="E427" s="243" t="s">
        <v>67</v>
      </c>
      <c r="F427" s="1">
        <v>8</v>
      </c>
      <c r="G427" s="2">
        <v>2.3326098938663686</v>
      </c>
      <c r="H427" s="181">
        <v>105</v>
      </c>
      <c r="I427" s="182">
        <v>3.7559978901379494</v>
      </c>
      <c r="J427" s="181">
        <v>1065</v>
      </c>
      <c r="K427" s="182">
        <v>3.8771535791995118</v>
      </c>
      <c r="L427" s="181">
        <v>70</v>
      </c>
      <c r="M427" s="182">
        <v>3.213122777813858</v>
      </c>
      <c r="N427" s="183"/>
      <c r="O427" s="437">
        <v>3.0964159988164122</v>
      </c>
      <c r="P427" s="438">
        <v>4.218381280985307</v>
      </c>
      <c r="Q427" s="439" t="s" cm="1">
        <v>378</v>
      </c>
      <c r="R427" s="440">
        <v>-0.18333183977236203</v>
      </c>
      <c r="S427" s="438">
        <v>4.3682249688489794</v>
      </c>
      <c r="T427" s="439" t="s" cm="1">
        <v>377</v>
      </c>
      <c r="U427" s="440">
        <v>-0.19566769112551755</v>
      </c>
      <c r="V427" s="438">
        <v>3.5683382057435469</v>
      </c>
      <c r="W427" s="439" t="s" cm="1">
        <v>360</v>
      </c>
      <c r="X427" s="440">
        <v>-7.865096009818108E-2</v>
      </c>
    </row>
    <row r="428" spans="1:24" ht="11.25" customHeight="1">
      <c r="A428" s="178"/>
      <c r="B428" s="508"/>
      <c r="C428" s="510"/>
      <c r="D428" s="179">
        <v>23</v>
      </c>
      <c r="E428" s="243" t="s">
        <v>68</v>
      </c>
      <c r="F428" s="1">
        <v>6</v>
      </c>
      <c r="G428" s="2">
        <v>2.092815254147752</v>
      </c>
      <c r="H428" s="181">
        <v>46</v>
      </c>
      <c r="I428" s="182">
        <v>1.8037430524256222</v>
      </c>
      <c r="J428" s="181">
        <v>516</v>
      </c>
      <c r="K428" s="182">
        <v>1.8587882699655514</v>
      </c>
      <c r="L428" s="181">
        <v>38</v>
      </c>
      <c r="M428" s="182">
        <v>1.5861430375329115</v>
      </c>
      <c r="N428" s="183"/>
      <c r="O428" s="33"/>
      <c r="P428" s="441" t="s" cm="1">
        <v>265</v>
      </c>
      <c r="Q428" s="441"/>
      <c r="R428" s="441"/>
      <c r="S428" s="441" t="s" cm="1">
        <v>265</v>
      </c>
      <c r="T428" s="441"/>
      <c r="U428" s="441"/>
      <c r="V428" s="441" t="s" cm="1">
        <v>385</v>
      </c>
      <c r="W428" s="349"/>
      <c r="X428" s="349"/>
    </row>
    <row r="429" spans="1:24" ht="11.25" customHeight="1">
      <c r="A429" s="178"/>
      <c r="B429" s="508"/>
      <c r="C429" s="510"/>
      <c r="D429" s="179">
        <v>28</v>
      </c>
      <c r="E429" s="243" t="s">
        <v>69</v>
      </c>
      <c r="F429" s="1">
        <v>1</v>
      </c>
      <c r="G429" s="2">
        <v>0.27935840302437487</v>
      </c>
      <c r="H429" s="181">
        <v>21</v>
      </c>
      <c r="I429" s="182">
        <v>0.72616258079517748</v>
      </c>
      <c r="J429" s="181">
        <v>214</v>
      </c>
      <c r="K429" s="182">
        <v>0.77376424794868681</v>
      </c>
      <c r="L429" s="181">
        <v>12</v>
      </c>
      <c r="M429" s="182">
        <v>0.43659977810881861</v>
      </c>
      <c r="N429" s="183"/>
      <c r="O429" s="30"/>
      <c r="P429" s="381"/>
      <c r="Q429" s="382"/>
      <c r="R429" s="383"/>
      <c r="S429" s="381"/>
      <c r="T429" s="382"/>
      <c r="U429" s="381"/>
      <c r="V429" s="381"/>
      <c r="W429" s="382"/>
      <c r="X429" s="381"/>
    </row>
    <row r="430" spans="1:24" ht="11.25" customHeight="1">
      <c r="A430" s="178"/>
      <c r="B430" s="508"/>
      <c r="C430" s="510"/>
      <c r="D430" s="179">
        <v>33</v>
      </c>
      <c r="E430" s="180" t="s">
        <v>62</v>
      </c>
      <c r="F430" s="1">
        <v>2</v>
      </c>
      <c r="G430" s="2">
        <v>0.6416029019274031</v>
      </c>
      <c r="H430" s="181">
        <v>18</v>
      </c>
      <c r="I430" s="182">
        <v>0.69536222628126099</v>
      </c>
      <c r="J430" s="181">
        <v>280</v>
      </c>
      <c r="K430" s="182">
        <v>1.0540006957598189</v>
      </c>
      <c r="L430" s="181">
        <v>17</v>
      </c>
      <c r="M430" s="182">
        <v>0.78968252845669185</v>
      </c>
      <c r="N430" s="183"/>
      <c r="O430" s="30"/>
      <c r="P430" s="381"/>
      <c r="Q430" s="382"/>
      <c r="R430" s="383"/>
      <c r="S430" s="381"/>
      <c r="T430" s="382"/>
      <c r="U430" s="381"/>
      <c r="V430" s="381"/>
      <c r="W430" s="382"/>
      <c r="X430" s="381"/>
    </row>
    <row r="431" spans="1:24" ht="11.25" customHeight="1">
      <c r="A431" s="178"/>
      <c r="B431" s="516"/>
      <c r="C431" s="511"/>
      <c r="D431" s="262"/>
      <c r="E431" s="263" t="s">
        <v>4</v>
      </c>
      <c r="F431" s="15">
        <v>332</v>
      </c>
      <c r="G431" s="16">
        <v>100</v>
      </c>
      <c r="H431" s="254">
        <v>2497</v>
      </c>
      <c r="I431" s="255">
        <v>100</v>
      </c>
      <c r="J431" s="254">
        <v>28701</v>
      </c>
      <c r="K431" s="255">
        <v>100</v>
      </c>
      <c r="L431" s="254">
        <v>2297</v>
      </c>
      <c r="M431" s="255">
        <v>100</v>
      </c>
      <c r="N431" s="183"/>
      <c r="O431" s="39"/>
      <c r="P431" s="394"/>
      <c r="Q431" s="361"/>
      <c r="R431" s="394"/>
      <c r="S431" s="394"/>
      <c r="T431" s="361"/>
      <c r="U431" s="394"/>
      <c r="V431" s="394"/>
      <c r="W431" s="361"/>
      <c r="X431" s="394"/>
    </row>
    <row r="432" spans="1:24" ht="11.25" customHeight="1">
      <c r="A432" s="178" t="s">
        <v>11</v>
      </c>
      <c r="B432" s="515" t="s">
        <v>261</v>
      </c>
      <c r="C432" s="401" t="s">
        <v>229</v>
      </c>
      <c r="D432" s="265">
        <v>0</v>
      </c>
      <c r="E432" s="320" t="s">
        <v>63</v>
      </c>
      <c r="F432" s="17">
        <v>281</v>
      </c>
      <c r="G432" s="18">
        <v>84.502626121445942</v>
      </c>
      <c r="H432" s="267">
        <v>2095</v>
      </c>
      <c r="I432" s="268">
        <v>84.797447561526567</v>
      </c>
      <c r="J432" s="267">
        <v>23930</v>
      </c>
      <c r="K432" s="268">
        <v>84.583066051201655</v>
      </c>
      <c r="L432" s="267">
        <v>2022</v>
      </c>
      <c r="M432" s="268">
        <v>87.732593648320844</v>
      </c>
      <c r="N432" s="183"/>
      <c r="O432" s="41"/>
      <c r="P432" s="373"/>
      <c r="Q432" s="374"/>
      <c r="R432" s="373"/>
      <c r="S432" s="373"/>
      <c r="T432" s="374"/>
      <c r="U432" s="373"/>
      <c r="V432" s="373"/>
      <c r="W432" s="374"/>
      <c r="X432" s="373"/>
    </row>
    <row r="433" spans="1:24" ht="11.25" customHeight="1">
      <c r="A433" s="178"/>
      <c r="B433" s="508"/>
      <c r="C433" s="510" t="s">
        <v>351</v>
      </c>
      <c r="D433" s="179">
        <v>3</v>
      </c>
      <c r="E433" s="243" t="s">
        <v>64</v>
      </c>
      <c r="F433" s="1">
        <v>7</v>
      </c>
      <c r="G433" s="2">
        <v>2.0851121606680563</v>
      </c>
      <c r="H433" s="181">
        <v>51</v>
      </c>
      <c r="I433" s="182">
        <v>1.8380942438074908</v>
      </c>
      <c r="J433" s="181">
        <v>711</v>
      </c>
      <c r="K433" s="182">
        <v>2.381136282845127</v>
      </c>
      <c r="L433" s="181">
        <v>42</v>
      </c>
      <c r="M433" s="182">
        <v>1.8023632021939469</v>
      </c>
      <c r="N433" s="183"/>
      <c r="O433" s="31"/>
      <c r="P433" s="345"/>
      <c r="Q433" s="344"/>
      <c r="R433" s="345"/>
      <c r="S433" s="345"/>
      <c r="T433" s="344"/>
      <c r="U433" s="345"/>
      <c r="V433" s="345"/>
      <c r="W433" s="344"/>
      <c r="X433" s="345"/>
    </row>
    <row r="434" spans="1:24" ht="11.25" customHeight="1">
      <c r="A434" s="178"/>
      <c r="B434" s="508"/>
      <c r="C434" s="510"/>
      <c r="D434" s="179">
        <v>8</v>
      </c>
      <c r="E434" s="243" t="s">
        <v>66</v>
      </c>
      <c r="F434" s="1">
        <v>9</v>
      </c>
      <c r="G434" s="2">
        <v>2.4594290828335867</v>
      </c>
      <c r="H434" s="181">
        <v>74</v>
      </c>
      <c r="I434" s="182">
        <v>2.7295926475119638</v>
      </c>
      <c r="J434" s="181">
        <v>1242</v>
      </c>
      <c r="K434" s="182">
        <v>3.9655949803581914</v>
      </c>
      <c r="L434" s="181">
        <v>49</v>
      </c>
      <c r="M434" s="182">
        <v>2.2609741657928009</v>
      </c>
      <c r="N434" s="183"/>
      <c r="O434" s="31"/>
      <c r="P434" s="345"/>
      <c r="Q434" s="344"/>
      <c r="R434" s="345"/>
      <c r="S434" s="345"/>
      <c r="T434" s="344"/>
      <c r="U434" s="345"/>
      <c r="V434" s="345"/>
      <c r="W434" s="344"/>
      <c r="X434" s="345"/>
    </row>
    <row r="435" spans="1:24" ht="11.25" customHeight="1">
      <c r="A435" s="178"/>
      <c r="B435" s="508"/>
      <c r="C435" s="510"/>
      <c r="D435" s="179">
        <v>13</v>
      </c>
      <c r="E435" s="243" t="s">
        <v>65</v>
      </c>
      <c r="F435" s="1">
        <v>14</v>
      </c>
      <c r="G435" s="2">
        <v>4.5123380841138809</v>
      </c>
      <c r="H435" s="181">
        <v>117</v>
      </c>
      <c r="I435" s="182">
        <v>4.3324449202093813</v>
      </c>
      <c r="J435" s="181">
        <v>1236</v>
      </c>
      <c r="K435" s="182">
        <v>3.8169921184383284</v>
      </c>
      <c r="L435" s="181">
        <v>79</v>
      </c>
      <c r="M435" s="182">
        <v>3.5039656956056811</v>
      </c>
      <c r="N435" s="183"/>
      <c r="O435" s="31"/>
      <c r="P435" s="345"/>
      <c r="Q435" s="344"/>
      <c r="R435" s="345"/>
      <c r="S435" s="345"/>
      <c r="T435" s="344"/>
      <c r="U435" s="345"/>
      <c r="V435" s="345"/>
      <c r="W435" s="344"/>
      <c r="X435" s="345"/>
    </row>
    <row r="436" spans="1:24" ht="11.25" customHeight="1">
      <c r="A436" s="178"/>
      <c r="B436" s="508"/>
      <c r="C436" s="510"/>
      <c r="D436" s="179">
        <v>18</v>
      </c>
      <c r="E436" s="243" t="s">
        <v>67</v>
      </c>
      <c r="F436" s="1">
        <v>19</v>
      </c>
      <c r="G436" s="2">
        <v>5.630760238535359</v>
      </c>
      <c r="H436" s="181">
        <v>95</v>
      </c>
      <c r="I436" s="182">
        <v>3.9618683154090268</v>
      </c>
      <c r="J436" s="181">
        <v>1107</v>
      </c>
      <c r="K436" s="182">
        <v>3.3477417552627555</v>
      </c>
      <c r="L436" s="181">
        <v>66</v>
      </c>
      <c r="M436" s="182">
        <v>2.9093902854289597</v>
      </c>
      <c r="N436" s="183"/>
      <c r="O436" s="437">
        <v>2.0735526996283409</v>
      </c>
      <c r="P436" s="438">
        <v>2.1530826667142349</v>
      </c>
      <c r="Q436" s="439" t="s" cm="1">
        <v>360</v>
      </c>
      <c r="R436" s="440">
        <v>-1.396548236220004E-2</v>
      </c>
      <c r="S436" s="438">
        <v>1.9882524549734353</v>
      </c>
      <c r="T436" s="439" t="s" cm="1">
        <v>360</v>
      </c>
      <c r="U436" s="440">
        <v>1.568036942473942E-2</v>
      </c>
      <c r="V436" s="438">
        <v>1.6889997831609882</v>
      </c>
      <c r="W436" s="439" t="s" cm="1">
        <v>360</v>
      </c>
      <c r="X436" s="440">
        <v>7.3312976719081102E-2</v>
      </c>
    </row>
    <row r="437" spans="1:24" ht="11.25" customHeight="1">
      <c r="A437" s="178"/>
      <c r="B437" s="508"/>
      <c r="C437" s="510"/>
      <c r="D437" s="179">
        <v>23</v>
      </c>
      <c r="E437" s="243" t="s">
        <v>68</v>
      </c>
      <c r="F437" s="1">
        <v>2</v>
      </c>
      <c r="G437" s="2">
        <v>0.53108108782650043</v>
      </c>
      <c r="H437" s="181">
        <v>42</v>
      </c>
      <c r="I437" s="182">
        <v>1.4402680274906852</v>
      </c>
      <c r="J437" s="181">
        <v>327</v>
      </c>
      <c r="K437" s="182">
        <v>1.1263213999156954</v>
      </c>
      <c r="L437" s="181">
        <v>25</v>
      </c>
      <c r="M437" s="182">
        <v>0.98198964571504765</v>
      </c>
      <c r="N437" s="183"/>
      <c r="O437" s="33"/>
      <c r="P437" s="441" t="s" cm="1">
        <v>385</v>
      </c>
      <c r="Q437" s="441"/>
      <c r="R437" s="441"/>
      <c r="S437" s="441" t="s" cm="1">
        <v>385</v>
      </c>
      <c r="T437" s="441"/>
      <c r="U437" s="441"/>
      <c r="V437" s="441" t="s" cm="1">
        <v>385</v>
      </c>
      <c r="W437" s="349"/>
      <c r="X437" s="349"/>
    </row>
    <row r="438" spans="1:24" ht="11.25" customHeight="1">
      <c r="A438" s="178"/>
      <c r="B438" s="508"/>
      <c r="C438" s="510"/>
      <c r="D438" s="179">
        <v>28</v>
      </c>
      <c r="E438" s="243" t="s">
        <v>69</v>
      </c>
      <c r="F438" s="1">
        <v>0</v>
      </c>
      <c r="G438" s="2">
        <v>0</v>
      </c>
      <c r="H438" s="181">
        <v>14</v>
      </c>
      <c r="I438" s="182">
        <v>0.50274337719647344</v>
      </c>
      <c r="J438" s="181">
        <v>84</v>
      </c>
      <c r="K438" s="182">
        <v>0.30808582437840737</v>
      </c>
      <c r="L438" s="181">
        <v>9</v>
      </c>
      <c r="M438" s="182">
        <v>0.35782328560942106</v>
      </c>
      <c r="N438" s="183"/>
      <c r="O438" s="30"/>
      <c r="P438" s="381"/>
      <c r="Q438" s="382"/>
      <c r="R438" s="383"/>
      <c r="S438" s="381"/>
      <c r="T438" s="382"/>
      <c r="U438" s="381"/>
      <c r="V438" s="381"/>
      <c r="W438" s="382"/>
      <c r="X438" s="381"/>
    </row>
    <row r="439" spans="1:24" ht="11.25" customHeight="1">
      <c r="A439" s="178"/>
      <c r="B439" s="508"/>
      <c r="C439" s="510"/>
      <c r="D439" s="179">
        <v>33</v>
      </c>
      <c r="E439" s="180" t="s">
        <v>62</v>
      </c>
      <c r="F439" s="1">
        <v>1</v>
      </c>
      <c r="G439" s="2">
        <v>0.27865322457681196</v>
      </c>
      <c r="H439" s="181">
        <v>11</v>
      </c>
      <c r="I439" s="182">
        <v>0.39754090684951521</v>
      </c>
      <c r="J439" s="181">
        <v>116</v>
      </c>
      <c r="K439" s="182">
        <v>0.47106158760175576</v>
      </c>
      <c r="L439" s="181">
        <v>11</v>
      </c>
      <c r="M439" s="182">
        <v>0.45090007133544729</v>
      </c>
      <c r="N439" s="183"/>
      <c r="O439" s="30"/>
      <c r="P439" s="381"/>
      <c r="Q439" s="382"/>
      <c r="R439" s="383"/>
      <c r="S439" s="381"/>
      <c r="T439" s="382"/>
      <c r="U439" s="381"/>
      <c r="V439" s="381"/>
      <c r="W439" s="382"/>
      <c r="X439" s="381"/>
    </row>
    <row r="440" spans="1:24" ht="11.25" customHeight="1">
      <c r="A440" s="107"/>
      <c r="B440" s="516"/>
      <c r="C440" s="511"/>
      <c r="D440" s="262"/>
      <c r="E440" s="263" t="s">
        <v>4</v>
      </c>
      <c r="F440" s="15">
        <v>333</v>
      </c>
      <c r="G440" s="16">
        <v>100</v>
      </c>
      <c r="H440" s="254">
        <v>2499</v>
      </c>
      <c r="I440" s="255">
        <v>100</v>
      </c>
      <c r="J440" s="254">
        <v>28753</v>
      </c>
      <c r="K440" s="255">
        <v>100</v>
      </c>
      <c r="L440" s="254">
        <v>2303</v>
      </c>
      <c r="M440" s="255">
        <v>100</v>
      </c>
      <c r="N440" s="183"/>
      <c r="O440" s="35"/>
      <c r="P440" s="372"/>
      <c r="Q440" s="359"/>
      <c r="R440" s="372"/>
      <c r="S440" s="372"/>
      <c r="T440" s="359"/>
      <c r="U440" s="372"/>
      <c r="V440" s="372"/>
      <c r="W440" s="359"/>
      <c r="X440" s="372"/>
    </row>
    <row r="441" spans="1:24" ht="11.25" customHeight="1">
      <c r="A441" s="178" t="s">
        <v>12</v>
      </c>
      <c r="B441" s="515" t="s">
        <v>262</v>
      </c>
      <c r="C441" s="401" t="s">
        <v>230</v>
      </c>
      <c r="D441" s="265">
        <v>0</v>
      </c>
      <c r="E441" s="320" t="s">
        <v>63</v>
      </c>
      <c r="F441" s="17">
        <v>227</v>
      </c>
      <c r="G441" s="18">
        <v>68.982414183391199</v>
      </c>
      <c r="H441" s="267">
        <v>1357</v>
      </c>
      <c r="I441" s="268">
        <v>56.663779918256452</v>
      </c>
      <c r="J441" s="267">
        <v>17033</v>
      </c>
      <c r="K441" s="268">
        <v>58.428159053639448</v>
      </c>
      <c r="L441" s="267">
        <v>1198</v>
      </c>
      <c r="M441" s="268">
        <v>52.576018242770417</v>
      </c>
      <c r="N441" s="183"/>
      <c r="O441" s="36"/>
      <c r="P441" s="375"/>
      <c r="Q441" s="376"/>
      <c r="R441" s="375"/>
      <c r="S441" s="375"/>
      <c r="T441" s="376"/>
      <c r="U441" s="375"/>
      <c r="V441" s="375"/>
      <c r="W441" s="376"/>
      <c r="X441" s="375"/>
    </row>
    <row r="442" spans="1:24" ht="11.25" customHeight="1">
      <c r="A442" s="178"/>
      <c r="B442" s="508"/>
      <c r="C442" s="510" t="s">
        <v>352</v>
      </c>
      <c r="D442" s="179">
        <v>3</v>
      </c>
      <c r="E442" s="243" t="s">
        <v>64</v>
      </c>
      <c r="F442" s="1">
        <v>12</v>
      </c>
      <c r="G442" s="2">
        <v>3.3711683190334956</v>
      </c>
      <c r="H442" s="181">
        <v>110</v>
      </c>
      <c r="I442" s="182">
        <v>4.0047564257439809</v>
      </c>
      <c r="J442" s="181">
        <v>1571</v>
      </c>
      <c r="K442" s="182">
        <v>5.2340942433063642</v>
      </c>
      <c r="L442" s="181">
        <v>104</v>
      </c>
      <c r="M442" s="182">
        <v>4.4614673471586839</v>
      </c>
      <c r="N442" s="183"/>
      <c r="O442" s="31"/>
      <c r="P442" s="345"/>
      <c r="Q442" s="344"/>
      <c r="R442" s="345"/>
      <c r="S442" s="345"/>
      <c r="T442" s="344"/>
      <c r="U442" s="345"/>
      <c r="V442" s="345"/>
      <c r="W442" s="344"/>
      <c r="X442" s="345"/>
    </row>
    <row r="443" spans="1:24" ht="11.25" customHeight="1">
      <c r="A443" s="178"/>
      <c r="B443" s="508"/>
      <c r="C443" s="510"/>
      <c r="D443" s="179">
        <v>8</v>
      </c>
      <c r="E443" s="243" t="s">
        <v>66</v>
      </c>
      <c r="F443" s="1">
        <v>10</v>
      </c>
      <c r="G443" s="2">
        <v>2.9633671309493361</v>
      </c>
      <c r="H443" s="181">
        <v>143</v>
      </c>
      <c r="I443" s="182">
        <v>5.3134366860040236</v>
      </c>
      <c r="J443" s="181">
        <v>1784</v>
      </c>
      <c r="K443" s="182">
        <v>6.1550708671343655</v>
      </c>
      <c r="L443" s="181">
        <v>124</v>
      </c>
      <c r="M443" s="182">
        <v>5.6444188343118107</v>
      </c>
      <c r="N443" s="183"/>
      <c r="O443" s="31"/>
      <c r="P443" s="345"/>
      <c r="Q443" s="344"/>
      <c r="R443" s="345"/>
      <c r="S443" s="345"/>
      <c r="T443" s="344"/>
      <c r="U443" s="345"/>
      <c r="V443" s="345"/>
      <c r="W443" s="344"/>
      <c r="X443" s="345"/>
    </row>
    <row r="444" spans="1:24" ht="11.25" customHeight="1">
      <c r="A444" s="178"/>
      <c r="B444" s="508"/>
      <c r="C444" s="510"/>
      <c r="D444" s="179">
        <v>13</v>
      </c>
      <c r="E444" s="243" t="s">
        <v>65</v>
      </c>
      <c r="F444" s="1">
        <v>13</v>
      </c>
      <c r="G444" s="2">
        <v>3.5870975992598524</v>
      </c>
      <c r="H444" s="181">
        <v>179</v>
      </c>
      <c r="I444" s="182">
        <v>6.4949569752625873</v>
      </c>
      <c r="J444" s="181">
        <v>1935</v>
      </c>
      <c r="K444" s="182">
        <v>6.5298934598079921</v>
      </c>
      <c r="L444" s="181">
        <v>135</v>
      </c>
      <c r="M444" s="182">
        <v>6.1393473438816475</v>
      </c>
      <c r="N444" s="183"/>
      <c r="O444" s="31"/>
      <c r="P444" s="345"/>
      <c r="Q444" s="344"/>
      <c r="R444" s="345"/>
      <c r="S444" s="345"/>
      <c r="T444" s="344"/>
      <c r="U444" s="345"/>
      <c r="V444" s="345"/>
      <c r="W444" s="344"/>
      <c r="X444" s="345"/>
    </row>
    <row r="445" spans="1:24" ht="11.25" customHeight="1">
      <c r="A445" s="178"/>
      <c r="B445" s="508"/>
      <c r="C445" s="510"/>
      <c r="D445" s="179">
        <v>18</v>
      </c>
      <c r="E445" s="243" t="s">
        <v>67</v>
      </c>
      <c r="F445" s="1">
        <v>28</v>
      </c>
      <c r="G445" s="2">
        <v>8.392447666917592</v>
      </c>
      <c r="H445" s="181">
        <v>205</v>
      </c>
      <c r="I445" s="182">
        <v>8.0891985624333351</v>
      </c>
      <c r="J445" s="181">
        <v>2267</v>
      </c>
      <c r="K445" s="182">
        <v>7.7871550838339676</v>
      </c>
      <c r="L445" s="181">
        <v>190</v>
      </c>
      <c r="M445" s="182">
        <v>8.0231517447945429</v>
      </c>
      <c r="N445" s="183"/>
      <c r="O445" s="437">
        <v>5.8101970340584828</v>
      </c>
      <c r="P445" s="438">
        <v>8.2490657782301096</v>
      </c>
      <c r="Q445" s="439" t="s" cm="1">
        <v>377</v>
      </c>
      <c r="R445" s="440">
        <v>-0.22198421187950018</v>
      </c>
      <c r="S445" s="438">
        <v>7.3034827232933379</v>
      </c>
      <c r="T445" s="439" t="s" cm="1">
        <v>378</v>
      </c>
      <c r="U445" s="440">
        <v>-0.1409381595678699</v>
      </c>
      <c r="V445" s="438">
        <v>9.4458356400545114</v>
      </c>
      <c r="W445" s="439" t="s" cm="1">
        <v>377</v>
      </c>
      <c r="X445" s="440">
        <v>-0.3127870785373531</v>
      </c>
    </row>
    <row r="446" spans="1:24" ht="11.25" customHeight="1">
      <c r="A446" s="178"/>
      <c r="B446" s="508"/>
      <c r="C446" s="510"/>
      <c r="D446" s="179">
        <v>23</v>
      </c>
      <c r="E446" s="243" t="s">
        <v>68</v>
      </c>
      <c r="F446" s="1">
        <v>17</v>
      </c>
      <c r="G446" s="2">
        <v>4.8873943335156111</v>
      </c>
      <c r="H446" s="181">
        <v>192</v>
      </c>
      <c r="I446" s="182">
        <v>7.2173034650791559</v>
      </c>
      <c r="J446" s="181">
        <v>1818</v>
      </c>
      <c r="K446" s="182">
        <v>6.5101916733137379</v>
      </c>
      <c r="L446" s="181">
        <v>169</v>
      </c>
      <c r="M446" s="182">
        <v>7.123976391117175</v>
      </c>
      <c r="N446" s="183"/>
      <c r="O446" s="33"/>
      <c r="P446" s="441" t="s" cm="1">
        <v>265</v>
      </c>
      <c r="Q446" s="441"/>
      <c r="R446" s="441"/>
      <c r="S446" s="441" t="s" cm="1">
        <v>265</v>
      </c>
      <c r="T446" s="441"/>
      <c r="U446" s="441"/>
      <c r="V446" s="441" t="s" cm="1">
        <v>266</v>
      </c>
      <c r="W446" s="349"/>
      <c r="X446" s="349"/>
    </row>
    <row r="447" spans="1:24" ht="11.25" customHeight="1">
      <c r="A447" s="178"/>
      <c r="B447" s="508"/>
      <c r="C447" s="510"/>
      <c r="D447" s="179">
        <v>28</v>
      </c>
      <c r="E447" s="243" t="s">
        <v>69</v>
      </c>
      <c r="F447" s="1">
        <v>13</v>
      </c>
      <c r="G447" s="2">
        <v>4.167758074678618</v>
      </c>
      <c r="H447" s="181">
        <v>144</v>
      </c>
      <c r="I447" s="182">
        <v>5.7599844719052324</v>
      </c>
      <c r="J447" s="181">
        <v>1016</v>
      </c>
      <c r="K447" s="182">
        <v>3.6231535473257797</v>
      </c>
      <c r="L447" s="181">
        <v>142</v>
      </c>
      <c r="M447" s="182">
        <v>6.2158711499859294</v>
      </c>
      <c r="N447" s="183"/>
      <c r="O447" s="30"/>
      <c r="P447" s="381"/>
      <c r="Q447" s="382"/>
      <c r="R447" s="383"/>
      <c r="S447" s="381"/>
      <c r="T447" s="382"/>
      <c r="U447" s="381"/>
      <c r="V447" s="381"/>
      <c r="W447" s="382"/>
      <c r="X447" s="381"/>
    </row>
    <row r="448" spans="1:24" ht="11.25" customHeight="1">
      <c r="A448" s="178"/>
      <c r="B448" s="508"/>
      <c r="C448" s="510"/>
      <c r="D448" s="179">
        <v>33</v>
      </c>
      <c r="E448" s="180" t="s">
        <v>62</v>
      </c>
      <c r="F448" s="1">
        <v>12</v>
      </c>
      <c r="G448" s="2">
        <v>3.6483526922544827</v>
      </c>
      <c r="H448" s="181">
        <v>167</v>
      </c>
      <c r="I448" s="182">
        <v>6.4565834953141001</v>
      </c>
      <c r="J448" s="181">
        <v>1317</v>
      </c>
      <c r="K448" s="182">
        <v>5.7322820716508405</v>
      </c>
      <c r="L448" s="181">
        <v>236</v>
      </c>
      <c r="M448" s="182">
        <v>9.8157489459824063</v>
      </c>
      <c r="N448" s="183"/>
      <c r="O448" s="30"/>
      <c r="P448" s="381"/>
      <c r="Q448" s="382"/>
      <c r="R448" s="383"/>
      <c r="S448" s="381"/>
      <c r="T448" s="382"/>
      <c r="U448" s="381"/>
      <c r="V448" s="381"/>
      <c r="W448" s="382"/>
      <c r="X448" s="381"/>
    </row>
    <row r="449" spans="1:24" ht="11.25" customHeight="1">
      <c r="A449" s="178"/>
      <c r="B449" s="516"/>
      <c r="C449" s="511"/>
      <c r="D449" s="262"/>
      <c r="E449" s="263" t="s">
        <v>4</v>
      </c>
      <c r="F449" s="15">
        <v>332</v>
      </c>
      <c r="G449" s="16">
        <v>100</v>
      </c>
      <c r="H449" s="254">
        <v>2497</v>
      </c>
      <c r="I449" s="255">
        <v>100</v>
      </c>
      <c r="J449" s="254">
        <v>28741</v>
      </c>
      <c r="K449" s="255">
        <v>100</v>
      </c>
      <c r="L449" s="254">
        <v>2298</v>
      </c>
      <c r="M449" s="255">
        <v>100</v>
      </c>
      <c r="N449" s="183"/>
      <c r="O449" s="35"/>
      <c r="P449" s="372"/>
      <c r="Q449" s="359"/>
      <c r="R449" s="372"/>
      <c r="S449" s="372"/>
      <c r="T449" s="359"/>
      <c r="U449" s="372"/>
      <c r="V449" s="372"/>
      <c r="W449" s="359"/>
      <c r="X449" s="372"/>
    </row>
    <row r="450" spans="1:24">
      <c r="A450" s="178"/>
      <c r="B450" s="515" t="s">
        <v>210</v>
      </c>
      <c r="C450" s="401" t="s">
        <v>257</v>
      </c>
      <c r="D450" s="265"/>
      <c r="E450" s="266"/>
      <c r="F450" s="267"/>
      <c r="G450" s="268"/>
      <c r="H450" s="267"/>
      <c r="I450" s="268"/>
      <c r="J450" s="267"/>
      <c r="K450" s="268"/>
      <c r="L450" s="267"/>
      <c r="M450" s="268"/>
      <c r="N450" s="183"/>
      <c r="O450" s="41"/>
      <c r="P450" s="373"/>
      <c r="Q450" s="374"/>
      <c r="R450" s="373"/>
      <c r="S450" s="373"/>
      <c r="T450" s="374"/>
      <c r="U450" s="373"/>
      <c r="V450" s="373"/>
      <c r="W450" s="374"/>
      <c r="X450" s="373"/>
    </row>
    <row r="451" spans="1:24" ht="15.75" customHeight="1">
      <c r="A451" s="178"/>
      <c r="B451" s="508"/>
      <c r="C451" s="510" t="s">
        <v>358</v>
      </c>
      <c r="D451" s="179"/>
      <c r="E451" s="243"/>
      <c r="F451" s="181"/>
      <c r="G451" s="182"/>
      <c r="H451" s="181"/>
      <c r="I451" s="182"/>
      <c r="J451" s="181"/>
      <c r="K451" s="182"/>
      <c r="L451" s="181"/>
      <c r="M451" s="182"/>
      <c r="N451" s="183"/>
      <c r="O451" s="29">
        <v>7.888997204538394</v>
      </c>
      <c r="P451" s="346">
        <v>10.372793694599988</v>
      </c>
      <c r="Q451" s="347" t="s" cm="1">
        <v>377</v>
      </c>
      <c r="R451" s="348">
        <v>-0.19954386320955986</v>
      </c>
      <c r="S451" s="346">
        <v>9.271702634712117</v>
      </c>
      <c r="T451" s="347" t="s" cm="1">
        <v>379</v>
      </c>
      <c r="U451" s="348">
        <v>-0.11727591399888077</v>
      </c>
      <c r="V451" s="346">
        <v>11.118215653887766</v>
      </c>
      <c r="W451" s="347" t="s" cm="1">
        <v>377</v>
      </c>
      <c r="X451" s="348">
        <v>-0.25525806196718975</v>
      </c>
    </row>
    <row r="452" spans="1:24" ht="15.75" customHeight="1">
      <c r="A452" s="178"/>
      <c r="B452" s="508"/>
      <c r="C452" s="510"/>
      <c r="D452" s="179"/>
      <c r="E452" s="180"/>
      <c r="F452" s="181"/>
      <c r="G452" s="182"/>
      <c r="H452" s="181"/>
      <c r="I452" s="182"/>
      <c r="J452" s="181"/>
      <c r="K452" s="182"/>
      <c r="L452" s="181"/>
      <c r="M452" s="182"/>
      <c r="N452" s="183"/>
      <c r="O452" s="30"/>
      <c r="P452" s="341" t="s" cm="1">
        <v>265</v>
      </c>
      <c r="Q452" s="341"/>
      <c r="R452" s="341"/>
      <c r="S452" s="341" t="s" cm="1">
        <v>265</v>
      </c>
      <c r="T452" s="341"/>
      <c r="U452" s="341"/>
      <c r="V452" s="341" t="s" cm="1">
        <v>265</v>
      </c>
      <c r="W452" s="349"/>
      <c r="X452" s="349"/>
    </row>
    <row r="453" spans="1:24" ht="7.5" customHeight="1">
      <c r="A453" s="178"/>
      <c r="B453" s="449"/>
      <c r="C453" s="454"/>
      <c r="D453" s="262"/>
      <c r="E453" s="263"/>
      <c r="F453" s="254"/>
      <c r="G453" s="255"/>
      <c r="H453" s="254"/>
      <c r="I453" s="255"/>
      <c r="J453" s="254"/>
      <c r="K453" s="255"/>
      <c r="L453" s="254"/>
      <c r="M453" s="255"/>
      <c r="N453" s="183"/>
      <c r="O453" s="39"/>
      <c r="P453" s="386"/>
      <c r="Q453" s="386"/>
      <c r="R453" s="386"/>
      <c r="S453" s="386"/>
      <c r="T453" s="386"/>
      <c r="U453" s="386"/>
      <c r="V453" s="387"/>
      <c r="W453" s="387"/>
      <c r="X453" s="387"/>
    </row>
    <row r="454" spans="1:24" ht="11.25" customHeight="1">
      <c r="A454" s="178" t="s">
        <v>13</v>
      </c>
      <c r="B454" s="515" t="s">
        <v>133</v>
      </c>
      <c r="C454" s="401" t="s">
        <v>231</v>
      </c>
      <c r="D454" s="265">
        <v>0</v>
      </c>
      <c r="E454" s="320" t="s">
        <v>63</v>
      </c>
      <c r="F454" s="17">
        <v>239</v>
      </c>
      <c r="G454" s="18">
        <v>72.129309464839409</v>
      </c>
      <c r="H454" s="267">
        <v>1633</v>
      </c>
      <c r="I454" s="268">
        <v>66.352050988353071</v>
      </c>
      <c r="J454" s="267">
        <v>18887</v>
      </c>
      <c r="K454" s="268">
        <v>66.761885654519475</v>
      </c>
      <c r="L454" s="267">
        <v>1545</v>
      </c>
      <c r="M454" s="268">
        <v>68.481515114389836</v>
      </c>
      <c r="N454" s="183"/>
      <c r="O454" s="30"/>
      <c r="P454" s="364"/>
      <c r="Q454" s="365"/>
      <c r="R454" s="364"/>
      <c r="S454" s="364"/>
      <c r="T454" s="365"/>
      <c r="U454" s="364"/>
      <c r="V454" s="364"/>
      <c r="W454" s="365"/>
      <c r="X454" s="364"/>
    </row>
    <row r="455" spans="1:24" ht="11.25" customHeight="1">
      <c r="A455" s="178"/>
      <c r="B455" s="508"/>
      <c r="C455" s="510" t="s">
        <v>353</v>
      </c>
      <c r="D455" s="179">
        <v>3</v>
      </c>
      <c r="E455" s="243" t="s">
        <v>64</v>
      </c>
      <c r="F455" s="1">
        <v>56</v>
      </c>
      <c r="G455" s="2">
        <v>15.850855235151451</v>
      </c>
      <c r="H455" s="181">
        <v>543</v>
      </c>
      <c r="I455" s="182">
        <v>21.563272492742097</v>
      </c>
      <c r="J455" s="181">
        <v>7082</v>
      </c>
      <c r="K455" s="182">
        <v>23.089795484671939</v>
      </c>
      <c r="L455" s="181">
        <v>509</v>
      </c>
      <c r="M455" s="182">
        <v>20.937975793824606</v>
      </c>
      <c r="N455" s="183"/>
      <c r="O455" s="31"/>
      <c r="P455" s="345"/>
      <c r="Q455" s="344"/>
      <c r="R455" s="345"/>
      <c r="S455" s="345"/>
      <c r="T455" s="344"/>
      <c r="U455" s="345"/>
      <c r="V455" s="345"/>
      <c r="W455" s="344"/>
      <c r="X455" s="345"/>
    </row>
    <row r="456" spans="1:24" ht="11.25" customHeight="1">
      <c r="A456" s="178"/>
      <c r="B456" s="508"/>
      <c r="C456" s="510"/>
      <c r="D456" s="179">
        <v>8</v>
      </c>
      <c r="E456" s="243" t="s">
        <v>66</v>
      </c>
      <c r="F456" s="1">
        <v>12</v>
      </c>
      <c r="G456" s="2">
        <v>3.6653685948367354</v>
      </c>
      <c r="H456" s="181">
        <v>151</v>
      </c>
      <c r="I456" s="182">
        <v>5.726020473702409</v>
      </c>
      <c r="J456" s="181">
        <v>1389</v>
      </c>
      <c r="K456" s="182">
        <v>4.9815552493599702</v>
      </c>
      <c r="L456" s="181">
        <v>120</v>
      </c>
      <c r="M456" s="182">
        <v>4.891933634834575</v>
      </c>
      <c r="N456" s="183"/>
      <c r="O456" s="31"/>
      <c r="P456" s="345"/>
      <c r="Q456" s="344"/>
      <c r="R456" s="345"/>
      <c r="S456" s="345"/>
      <c r="T456" s="344"/>
      <c r="U456" s="345"/>
      <c r="V456" s="345"/>
      <c r="W456" s="344"/>
      <c r="X456" s="345"/>
    </row>
    <row r="457" spans="1:24" ht="11.25" customHeight="1">
      <c r="A457" s="178"/>
      <c r="B457" s="508"/>
      <c r="C457" s="510"/>
      <c r="D457" s="179">
        <v>13</v>
      </c>
      <c r="E457" s="243" t="s">
        <v>65</v>
      </c>
      <c r="F457" s="1">
        <v>9</v>
      </c>
      <c r="G457" s="2">
        <v>2.8494047816673054</v>
      </c>
      <c r="H457" s="181">
        <v>86</v>
      </c>
      <c r="I457" s="182">
        <v>3.1396805509210939</v>
      </c>
      <c r="J457" s="181">
        <v>658</v>
      </c>
      <c r="K457" s="182">
        <v>2.4461785492606181</v>
      </c>
      <c r="L457" s="181">
        <v>64</v>
      </c>
      <c r="M457" s="182">
        <v>2.891053988639865</v>
      </c>
      <c r="N457" s="183"/>
      <c r="O457" s="31"/>
      <c r="P457" s="345"/>
      <c r="Q457" s="344"/>
      <c r="R457" s="345"/>
      <c r="S457" s="345"/>
      <c r="T457" s="344"/>
      <c r="U457" s="345"/>
      <c r="V457" s="345"/>
      <c r="W457" s="344"/>
      <c r="X457" s="345"/>
    </row>
    <row r="458" spans="1:24" ht="11.25" customHeight="1">
      <c r="A458" s="178"/>
      <c r="B458" s="508"/>
      <c r="C458" s="510"/>
      <c r="D458" s="179">
        <v>18</v>
      </c>
      <c r="E458" s="243" t="s">
        <v>67</v>
      </c>
      <c r="F458" s="1">
        <v>12</v>
      </c>
      <c r="G458" s="2">
        <v>3.6437320201079078</v>
      </c>
      <c r="H458" s="181">
        <v>39</v>
      </c>
      <c r="I458" s="182">
        <v>1.6123334989578382</v>
      </c>
      <c r="J458" s="181">
        <v>380</v>
      </c>
      <c r="K458" s="182">
        <v>1.4039295705861901</v>
      </c>
      <c r="L458" s="181">
        <v>32</v>
      </c>
      <c r="M458" s="182">
        <v>1.5714183115373643</v>
      </c>
      <c r="N458" s="183"/>
      <c r="O458" s="437">
        <v>2.2629927818136797</v>
      </c>
      <c r="P458" s="438">
        <v>2.2294453109881269</v>
      </c>
      <c r="Q458" s="439" t="s" cm="1">
        <v>360</v>
      </c>
      <c r="R458" s="440">
        <v>6.8675009132002597E-3</v>
      </c>
      <c r="S458" s="438">
        <v>2.0113087256476074</v>
      </c>
      <c r="T458" s="439" t="s" cm="1">
        <v>360</v>
      </c>
      <c r="U458" s="440">
        <v>5.6762841126369937E-2</v>
      </c>
      <c r="V458" s="438">
        <v>2.0253784479431296</v>
      </c>
      <c r="W458" s="439" t="s" cm="1">
        <v>360</v>
      </c>
      <c r="X458" s="440">
        <v>5.0230817617896502E-2</v>
      </c>
    </row>
    <row r="459" spans="1:24" ht="11.25" customHeight="1">
      <c r="A459" s="178"/>
      <c r="B459" s="508"/>
      <c r="C459" s="510"/>
      <c r="D459" s="179">
        <v>23</v>
      </c>
      <c r="E459" s="243" t="s">
        <v>68</v>
      </c>
      <c r="F459" s="1">
        <v>4</v>
      </c>
      <c r="G459" s="2">
        <v>1.4629561618511335</v>
      </c>
      <c r="H459" s="181">
        <v>28</v>
      </c>
      <c r="I459" s="182">
        <v>0.98001225751218701</v>
      </c>
      <c r="J459" s="181">
        <v>198</v>
      </c>
      <c r="K459" s="182">
        <v>0.75772901017913308</v>
      </c>
      <c r="L459" s="181">
        <v>12</v>
      </c>
      <c r="M459" s="182">
        <v>0.47931647012786444</v>
      </c>
      <c r="N459" s="183"/>
      <c r="O459" s="33"/>
      <c r="P459" s="441" t="s" cm="1">
        <v>385</v>
      </c>
      <c r="Q459" s="441"/>
      <c r="R459" s="441"/>
      <c r="S459" s="441" t="s" cm="1">
        <v>385</v>
      </c>
      <c r="T459" s="441"/>
      <c r="U459" s="441"/>
      <c r="V459" s="441" t="s" cm="1">
        <v>385</v>
      </c>
      <c r="W459" s="349"/>
      <c r="X459" s="349"/>
    </row>
    <row r="460" spans="1:24" ht="11.25" customHeight="1">
      <c r="A460" s="178"/>
      <c r="B460" s="508"/>
      <c r="C460" s="510"/>
      <c r="D460" s="179">
        <v>28</v>
      </c>
      <c r="E460" s="243" t="s">
        <v>69</v>
      </c>
      <c r="F460" s="1">
        <v>0</v>
      </c>
      <c r="G460" s="2">
        <v>0</v>
      </c>
      <c r="H460" s="181">
        <v>4</v>
      </c>
      <c r="I460" s="182">
        <v>0.12207271655607785</v>
      </c>
      <c r="J460" s="181">
        <v>46</v>
      </c>
      <c r="K460" s="182">
        <v>0.18687008330282923</v>
      </c>
      <c r="L460" s="181">
        <v>4</v>
      </c>
      <c r="M460" s="182">
        <v>0.18980451963991754</v>
      </c>
      <c r="N460" s="183"/>
      <c r="O460" s="30"/>
      <c r="P460" s="381"/>
      <c r="Q460" s="382"/>
      <c r="R460" s="383"/>
      <c r="S460" s="381"/>
      <c r="T460" s="382"/>
      <c r="U460" s="381"/>
      <c r="V460" s="381"/>
      <c r="W460" s="382"/>
      <c r="X460" s="381"/>
    </row>
    <row r="461" spans="1:24" ht="11.25" customHeight="1">
      <c r="A461" s="178"/>
      <c r="B461" s="508"/>
      <c r="C461" s="510"/>
      <c r="D461" s="179">
        <v>33</v>
      </c>
      <c r="E461" s="180" t="s">
        <v>62</v>
      </c>
      <c r="F461" s="1">
        <v>1</v>
      </c>
      <c r="G461" s="2">
        <v>0.39837374154624511</v>
      </c>
      <c r="H461" s="181">
        <v>14</v>
      </c>
      <c r="I461" s="182">
        <v>0.50455702125460844</v>
      </c>
      <c r="J461" s="181">
        <v>92</v>
      </c>
      <c r="K461" s="182">
        <v>0.37205639813150332</v>
      </c>
      <c r="L461" s="181">
        <v>12</v>
      </c>
      <c r="M461" s="182">
        <v>0.55698216700950631</v>
      </c>
      <c r="N461" s="183"/>
      <c r="O461" s="30"/>
      <c r="P461" s="381"/>
      <c r="Q461" s="382"/>
      <c r="R461" s="383"/>
      <c r="S461" s="381"/>
      <c r="T461" s="382"/>
      <c r="U461" s="381"/>
      <c r="V461" s="381"/>
      <c r="W461" s="382"/>
      <c r="X461" s="381"/>
    </row>
    <row r="462" spans="1:24" ht="11.25" customHeight="1">
      <c r="A462" s="178"/>
      <c r="B462" s="516"/>
      <c r="C462" s="511"/>
      <c r="D462" s="262"/>
      <c r="E462" s="263" t="s">
        <v>4</v>
      </c>
      <c r="F462" s="15">
        <v>333</v>
      </c>
      <c r="G462" s="16">
        <v>100</v>
      </c>
      <c r="H462" s="254">
        <v>2498</v>
      </c>
      <c r="I462" s="255">
        <v>100</v>
      </c>
      <c r="J462" s="254">
        <v>28732</v>
      </c>
      <c r="K462" s="255">
        <v>100</v>
      </c>
      <c r="L462" s="254">
        <v>2298</v>
      </c>
      <c r="M462" s="255">
        <v>100</v>
      </c>
      <c r="N462" s="183"/>
      <c r="O462" s="39"/>
      <c r="P462" s="394"/>
      <c r="Q462" s="361"/>
      <c r="R462" s="394"/>
      <c r="S462" s="394"/>
      <c r="T462" s="361"/>
      <c r="U462" s="394"/>
      <c r="V462" s="394"/>
      <c r="W462" s="361"/>
      <c r="X462" s="394"/>
    </row>
    <row r="463" spans="1:24" ht="11.25" customHeight="1">
      <c r="A463" s="178" t="s">
        <v>14</v>
      </c>
      <c r="B463" s="515" t="s">
        <v>134</v>
      </c>
      <c r="C463" s="401" t="s">
        <v>232</v>
      </c>
      <c r="D463" s="265">
        <v>0</v>
      </c>
      <c r="E463" s="320" t="s">
        <v>63</v>
      </c>
      <c r="F463" s="17">
        <v>18</v>
      </c>
      <c r="G463" s="18">
        <v>5.3675140879212559</v>
      </c>
      <c r="H463" s="267">
        <v>66</v>
      </c>
      <c r="I463" s="268">
        <v>2.7269920170332966</v>
      </c>
      <c r="J463" s="267">
        <v>521</v>
      </c>
      <c r="K463" s="268">
        <v>2.1103041503767783</v>
      </c>
      <c r="L463" s="267">
        <v>74</v>
      </c>
      <c r="M463" s="268">
        <v>3.0224341506925332</v>
      </c>
      <c r="N463" s="183"/>
      <c r="O463" s="41"/>
      <c r="P463" s="373"/>
      <c r="Q463" s="374"/>
      <c r="R463" s="373"/>
      <c r="S463" s="373"/>
      <c r="T463" s="374"/>
      <c r="U463" s="373"/>
      <c r="V463" s="373"/>
      <c r="W463" s="374"/>
      <c r="X463" s="373"/>
    </row>
    <row r="464" spans="1:24" ht="11.25" customHeight="1">
      <c r="A464" s="178"/>
      <c r="B464" s="508"/>
      <c r="C464" s="510" t="s">
        <v>354</v>
      </c>
      <c r="D464" s="179">
        <v>3</v>
      </c>
      <c r="E464" s="243" t="s">
        <v>64</v>
      </c>
      <c r="F464" s="1">
        <v>94</v>
      </c>
      <c r="G464" s="2">
        <v>28.251488660797936</v>
      </c>
      <c r="H464" s="181">
        <v>614</v>
      </c>
      <c r="I464" s="182">
        <v>23.493288032108733</v>
      </c>
      <c r="J464" s="181">
        <v>6022</v>
      </c>
      <c r="K464" s="182">
        <v>20.483764544620389</v>
      </c>
      <c r="L464" s="181">
        <v>552</v>
      </c>
      <c r="M464" s="182">
        <v>22.973556522603534</v>
      </c>
      <c r="N464" s="183"/>
      <c r="O464" s="31"/>
      <c r="P464" s="345"/>
      <c r="Q464" s="344"/>
      <c r="R464" s="345"/>
      <c r="S464" s="345"/>
      <c r="T464" s="344"/>
      <c r="U464" s="345"/>
      <c r="V464" s="345"/>
      <c r="W464" s="344"/>
      <c r="X464" s="345"/>
    </row>
    <row r="465" spans="1:24" ht="11.25" customHeight="1">
      <c r="A465" s="178"/>
      <c r="B465" s="508"/>
      <c r="C465" s="510"/>
      <c r="D465" s="179">
        <v>8</v>
      </c>
      <c r="E465" s="243" t="s">
        <v>66</v>
      </c>
      <c r="F465" s="1">
        <v>86</v>
      </c>
      <c r="G465" s="2">
        <v>24.393449560365536</v>
      </c>
      <c r="H465" s="181">
        <v>667</v>
      </c>
      <c r="I465" s="182">
        <v>26.561356365438517</v>
      </c>
      <c r="J465" s="181">
        <v>8028</v>
      </c>
      <c r="K465" s="182">
        <v>27.198002341607584</v>
      </c>
      <c r="L465" s="181">
        <v>588</v>
      </c>
      <c r="M465" s="182">
        <v>25.530171887123732</v>
      </c>
      <c r="N465" s="183"/>
      <c r="O465" s="31"/>
      <c r="P465" s="345"/>
      <c r="Q465" s="344"/>
      <c r="R465" s="345"/>
      <c r="S465" s="345"/>
      <c r="T465" s="344"/>
      <c r="U465" s="345"/>
      <c r="V465" s="345"/>
      <c r="W465" s="344"/>
      <c r="X465" s="345"/>
    </row>
    <row r="466" spans="1:24" ht="11.25" customHeight="1">
      <c r="A466" s="178"/>
      <c r="B466" s="508"/>
      <c r="C466" s="510"/>
      <c r="D466" s="179">
        <v>13</v>
      </c>
      <c r="E466" s="243" t="s">
        <v>65</v>
      </c>
      <c r="F466" s="1">
        <v>57</v>
      </c>
      <c r="G466" s="2">
        <v>17.722454119458149</v>
      </c>
      <c r="H466" s="181">
        <v>478</v>
      </c>
      <c r="I466" s="182">
        <v>18.730817241416897</v>
      </c>
      <c r="J466" s="181">
        <v>6087</v>
      </c>
      <c r="K466" s="182">
        <v>20.840897521889421</v>
      </c>
      <c r="L466" s="181">
        <v>445</v>
      </c>
      <c r="M466" s="182">
        <v>19.316480213193628</v>
      </c>
      <c r="N466" s="183"/>
      <c r="O466" s="31"/>
      <c r="P466" s="345"/>
      <c r="Q466" s="344"/>
      <c r="R466" s="345"/>
      <c r="S466" s="345"/>
      <c r="T466" s="344"/>
      <c r="U466" s="345"/>
      <c r="V466" s="345"/>
      <c r="W466" s="344"/>
      <c r="X466" s="345"/>
    </row>
    <row r="467" spans="1:24" ht="11.25" customHeight="1">
      <c r="A467" s="178"/>
      <c r="B467" s="508"/>
      <c r="C467" s="510"/>
      <c r="D467" s="179">
        <v>18</v>
      </c>
      <c r="E467" s="243" t="s">
        <v>67</v>
      </c>
      <c r="F467" s="1">
        <v>37</v>
      </c>
      <c r="G467" s="2">
        <v>11.487974681698757</v>
      </c>
      <c r="H467" s="181">
        <v>293</v>
      </c>
      <c r="I467" s="182">
        <v>11.720994403687962</v>
      </c>
      <c r="J467" s="181">
        <v>3726</v>
      </c>
      <c r="K467" s="182">
        <v>13.225811903349575</v>
      </c>
      <c r="L467" s="181">
        <v>249</v>
      </c>
      <c r="M467" s="182">
        <v>11.207982109927794</v>
      </c>
      <c r="N467" s="183"/>
      <c r="O467" s="437">
        <v>10.92774500281396</v>
      </c>
      <c r="P467" s="438">
        <v>12.116886397685047</v>
      </c>
      <c r="Q467" s="439" t="s" cm="1">
        <v>379</v>
      </c>
      <c r="R467" s="440">
        <v>-0.13342543290445469</v>
      </c>
      <c r="S467" s="438">
        <v>12.407856866101969</v>
      </c>
      <c r="T467" s="439" t="s" cm="1">
        <v>378</v>
      </c>
      <c r="U467" s="440">
        <v>-0.17228677742965395</v>
      </c>
      <c r="V467" s="438">
        <v>12.455322112056628</v>
      </c>
      <c r="W467" s="439" t="s" cm="1">
        <v>378</v>
      </c>
      <c r="X467" s="440">
        <v>-0.16603160706685535</v>
      </c>
    </row>
    <row r="468" spans="1:24" ht="11.25" customHeight="1">
      <c r="A468" s="178"/>
      <c r="B468" s="508"/>
      <c r="C468" s="510"/>
      <c r="D468" s="179">
        <v>23</v>
      </c>
      <c r="E468" s="243" t="s">
        <v>68</v>
      </c>
      <c r="F468" s="1">
        <v>10</v>
      </c>
      <c r="G468" s="2">
        <v>2.8207591756882944</v>
      </c>
      <c r="H468" s="181">
        <v>152</v>
      </c>
      <c r="I468" s="182">
        <v>6.5877845526479977</v>
      </c>
      <c r="J468" s="181">
        <v>1808</v>
      </c>
      <c r="K468" s="182">
        <v>6.5029391262312037</v>
      </c>
      <c r="L468" s="181">
        <v>135</v>
      </c>
      <c r="M468" s="182">
        <v>5.8541527081330793</v>
      </c>
      <c r="N468" s="183"/>
      <c r="O468" s="33"/>
      <c r="P468" s="441" t="s" cm="1">
        <v>265</v>
      </c>
      <c r="Q468" s="441"/>
      <c r="R468" s="441"/>
      <c r="S468" s="441" t="s" cm="1">
        <v>265</v>
      </c>
      <c r="T468" s="441"/>
      <c r="U468" s="441"/>
      <c r="V468" s="441" t="s" cm="1">
        <v>265</v>
      </c>
      <c r="W468" s="349"/>
      <c r="X468" s="349"/>
    </row>
    <row r="469" spans="1:24" ht="11.25" customHeight="1">
      <c r="A469" s="178"/>
      <c r="B469" s="508"/>
      <c r="C469" s="510"/>
      <c r="D469" s="179">
        <v>28</v>
      </c>
      <c r="E469" s="243" t="s">
        <v>69</v>
      </c>
      <c r="F469" s="1">
        <v>11</v>
      </c>
      <c r="G469" s="2">
        <v>3.5480683225191898</v>
      </c>
      <c r="H469" s="181">
        <v>67</v>
      </c>
      <c r="I469" s="182">
        <v>2.6357934319912837</v>
      </c>
      <c r="J469" s="181">
        <v>809</v>
      </c>
      <c r="K469" s="182">
        <v>2.975352259727071</v>
      </c>
      <c r="L469" s="181">
        <v>64</v>
      </c>
      <c r="M469" s="182">
        <v>2.8551211942404415</v>
      </c>
      <c r="N469" s="183"/>
      <c r="O469" s="30"/>
      <c r="P469" s="381"/>
      <c r="Q469" s="382"/>
      <c r="R469" s="383"/>
      <c r="S469" s="381"/>
      <c r="T469" s="382"/>
      <c r="U469" s="381"/>
      <c r="V469" s="381"/>
      <c r="W469" s="382"/>
      <c r="X469" s="381"/>
    </row>
    <row r="470" spans="1:24" ht="11.25" customHeight="1">
      <c r="A470" s="178"/>
      <c r="B470" s="508"/>
      <c r="C470" s="510"/>
      <c r="D470" s="179">
        <v>33</v>
      </c>
      <c r="E470" s="180" t="s">
        <v>62</v>
      </c>
      <c r="F470" s="1">
        <v>20</v>
      </c>
      <c r="G470" s="2">
        <v>6.4082913915509092</v>
      </c>
      <c r="H470" s="181">
        <v>163</v>
      </c>
      <c r="I470" s="182">
        <v>7.5429739556732214</v>
      </c>
      <c r="J470" s="181">
        <v>1740</v>
      </c>
      <c r="K470" s="182">
        <v>6.6629281522097186</v>
      </c>
      <c r="L470" s="181">
        <v>197</v>
      </c>
      <c r="M470" s="182">
        <v>9.2401012140869412</v>
      </c>
      <c r="N470" s="183"/>
      <c r="O470" s="30"/>
      <c r="P470" s="381"/>
      <c r="Q470" s="382"/>
      <c r="R470" s="383"/>
      <c r="S470" s="381"/>
      <c r="T470" s="382"/>
      <c r="U470" s="381"/>
      <c r="V470" s="381"/>
      <c r="W470" s="382"/>
      <c r="X470" s="381"/>
    </row>
    <row r="471" spans="1:24" ht="11.25" customHeight="1">
      <c r="A471" s="107"/>
      <c r="B471" s="516"/>
      <c r="C471" s="511"/>
      <c r="D471" s="262"/>
      <c r="E471" s="263" t="s">
        <v>4</v>
      </c>
      <c r="F471" s="15">
        <v>333</v>
      </c>
      <c r="G471" s="16">
        <v>100</v>
      </c>
      <c r="H471" s="254">
        <v>2500</v>
      </c>
      <c r="I471" s="255">
        <v>100</v>
      </c>
      <c r="J471" s="254">
        <v>28741</v>
      </c>
      <c r="K471" s="255">
        <v>100</v>
      </c>
      <c r="L471" s="254">
        <v>2304</v>
      </c>
      <c r="M471" s="255">
        <v>100</v>
      </c>
      <c r="N471" s="183"/>
      <c r="O471" s="35"/>
      <c r="P471" s="372"/>
      <c r="Q471" s="359"/>
      <c r="R471" s="372"/>
      <c r="S471" s="372"/>
      <c r="T471" s="359"/>
      <c r="U471" s="372"/>
      <c r="V471" s="372"/>
      <c r="W471" s="359"/>
      <c r="X471" s="372"/>
    </row>
    <row r="472" spans="1:24" ht="11.25" customHeight="1">
      <c r="A472" s="178" t="s">
        <v>15</v>
      </c>
      <c r="B472" s="515" t="s">
        <v>135</v>
      </c>
      <c r="C472" s="401" t="s">
        <v>233</v>
      </c>
      <c r="D472" s="265">
        <v>0</v>
      </c>
      <c r="E472" s="320" t="s">
        <v>63</v>
      </c>
      <c r="F472" s="17">
        <v>177</v>
      </c>
      <c r="G472" s="18">
        <v>54.353763226501748</v>
      </c>
      <c r="H472" s="267">
        <v>1613</v>
      </c>
      <c r="I472" s="268">
        <v>66.601492840490124</v>
      </c>
      <c r="J472" s="267">
        <v>21404</v>
      </c>
      <c r="K472" s="268">
        <v>73.394412446931696</v>
      </c>
      <c r="L472" s="267">
        <v>1460</v>
      </c>
      <c r="M472" s="268">
        <v>64.177848795276589</v>
      </c>
      <c r="N472" s="183"/>
      <c r="O472" s="36"/>
      <c r="P472" s="375"/>
      <c r="Q472" s="376"/>
      <c r="R472" s="375"/>
      <c r="S472" s="375"/>
      <c r="T472" s="376"/>
      <c r="U472" s="375"/>
      <c r="V472" s="375"/>
      <c r="W472" s="376"/>
      <c r="X472" s="375"/>
    </row>
    <row r="473" spans="1:24" ht="11.25" customHeight="1">
      <c r="A473" s="178"/>
      <c r="B473" s="508"/>
      <c r="C473" s="510" t="s">
        <v>355</v>
      </c>
      <c r="D473" s="179">
        <v>3</v>
      </c>
      <c r="E473" s="243" t="s">
        <v>64</v>
      </c>
      <c r="F473" s="1">
        <v>56</v>
      </c>
      <c r="G473" s="2">
        <v>16.314468059200806</v>
      </c>
      <c r="H473" s="181">
        <v>406</v>
      </c>
      <c r="I473" s="182">
        <v>16.001519268567517</v>
      </c>
      <c r="J473" s="181">
        <v>3278</v>
      </c>
      <c r="K473" s="182">
        <v>11.62743182083385</v>
      </c>
      <c r="L473" s="181">
        <v>386</v>
      </c>
      <c r="M473" s="182">
        <v>16.462279091284941</v>
      </c>
      <c r="N473" s="183"/>
      <c r="O473" s="31"/>
      <c r="P473" s="345"/>
      <c r="Q473" s="344"/>
      <c r="R473" s="345"/>
      <c r="S473" s="345"/>
      <c r="T473" s="344"/>
      <c r="U473" s="345"/>
      <c r="V473" s="345"/>
      <c r="W473" s="344"/>
      <c r="X473" s="345"/>
    </row>
    <row r="474" spans="1:24" ht="11.25" customHeight="1">
      <c r="A474" s="178"/>
      <c r="B474" s="508"/>
      <c r="C474" s="510"/>
      <c r="D474" s="179">
        <v>8</v>
      </c>
      <c r="E474" s="243" t="s">
        <v>66</v>
      </c>
      <c r="F474" s="1">
        <v>45</v>
      </c>
      <c r="G474" s="2">
        <v>13.983481498571159</v>
      </c>
      <c r="H474" s="181">
        <v>193</v>
      </c>
      <c r="I474" s="182">
        <v>7.6563028168501495</v>
      </c>
      <c r="J474" s="181">
        <v>1506</v>
      </c>
      <c r="K474" s="182">
        <v>5.4867162788142485</v>
      </c>
      <c r="L474" s="181">
        <v>165</v>
      </c>
      <c r="M474" s="182">
        <v>7.6523891086420672</v>
      </c>
      <c r="N474" s="183"/>
      <c r="O474" s="31"/>
      <c r="P474" s="345"/>
      <c r="Q474" s="344"/>
      <c r="R474" s="345"/>
      <c r="S474" s="345"/>
      <c r="T474" s="344"/>
      <c r="U474" s="345"/>
      <c r="V474" s="345"/>
      <c r="W474" s="344"/>
      <c r="X474" s="345"/>
    </row>
    <row r="475" spans="1:24" ht="11.25" customHeight="1">
      <c r="A475" s="178"/>
      <c r="B475" s="508"/>
      <c r="C475" s="510"/>
      <c r="D475" s="179">
        <v>13</v>
      </c>
      <c r="E475" s="243" t="s">
        <v>65</v>
      </c>
      <c r="F475" s="1">
        <v>18</v>
      </c>
      <c r="G475" s="2">
        <v>5.3068226896601409</v>
      </c>
      <c r="H475" s="181">
        <v>118</v>
      </c>
      <c r="I475" s="182">
        <v>4.189331243265956</v>
      </c>
      <c r="J475" s="181">
        <v>961</v>
      </c>
      <c r="K475" s="182">
        <v>3.5128403326683237</v>
      </c>
      <c r="L475" s="181">
        <v>109</v>
      </c>
      <c r="M475" s="182">
        <v>4.6647668908797222</v>
      </c>
      <c r="N475" s="183"/>
      <c r="O475" s="31"/>
      <c r="P475" s="345"/>
      <c r="Q475" s="344"/>
      <c r="R475" s="345"/>
      <c r="S475" s="345"/>
      <c r="T475" s="344"/>
      <c r="U475" s="345"/>
      <c r="V475" s="345"/>
      <c r="W475" s="344"/>
      <c r="X475" s="345"/>
    </row>
    <row r="476" spans="1:24" ht="11.25" customHeight="1">
      <c r="A476" s="178"/>
      <c r="B476" s="508"/>
      <c r="C476" s="510"/>
      <c r="D476" s="179">
        <v>18</v>
      </c>
      <c r="E476" s="243" t="s">
        <v>67</v>
      </c>
      <c r="F476" s="1">
        <v>12</v>
      </c>
      <c r="G476" s="2">
        <v>3.5174835377101665</v>
      </c>
      <c r="H476" s="181">
        <v>62</v>
      </c>
      <c r="I476" s="182">
        <v>2.2263298987546327</v>
      </c>
      <c r="J476" s="181">
        <v>551</v>
      </c>
      <c r="K476" s="182">
        <v>2.0266415397983786</v>
      </c>
      <c r="L476" s="181">
        <v>57</v>
      </c>
      <c r="M476" s="182">
        <v>2.3196393925683063</v>
      </c>
      <c r="N476" s="183"/>
      <c r="O476" s="437">
        <v>4.8797079738327183</v>
      </c>
      <c r="P476" s="438">
        <v>3.0006576814024171</v>
      </c>
      <c r="Q476" s="439" t="s" cm="1">
        <v>377</v>
      </c>
      <c r="R476" s="440">
        <v>0.27644033225362602</v>
      </c>
      <c r="S476" s="438">
        <v>2.7709319787696098</v>
      </c>
      <c r="T476" s="439" t="s" cm="1">
        <v>377</v>
      </c>
      <c r="U476" s="440">
        <v>0.31448540802884667</v>
      </c>
      <c r="V476" s="438">
        <v>3.5252714147839574</v>
      </c>
      <c r="W476" s="439" t="s" cm="1">
        <v>378</v>
      </c>
      <c r="X476" s="440">
        <v>0.18308347907431693</v>
      </c>
    </row>
    <row r="477" spans="1:24" ht="11.25" customHeight="1">
      <c r="A477" s="178"/>
      <c r="B477" s="508"/>
      <c r="C477" s="510"/>
      <c r="D477" s="179">
        <v>23</v>
      </c>
      <c r="E477" s="243" t="s">
        <v>68</v>
      </c>
      <c r="F477" s="1">
        <v>5</v>
      </c>
      <c r="G477" s="2">
        <v>1.4642320468681724</v>
      </c>
      <c r="H477" s="181">
        <v>33</v>
      </c>
      <c r="I477" s="182">
        <v>1.1909477851745109</v>
      </c>
      <c r="J477" s="181">
        <v>300</v>
      </c>
      <c r="K477" s="182">
        <v>1.1874415025690153</v>
      </c>
      <c r="L477" s="181">
        <v>30</v>
      </c>
      <c r="M477" s="182">
        <v>1.3177296277750192</v>
      </c>
      <c r="N477" s="183"/>
      <c r="O477" s="33"/>
      <c r="P477" s="441" t="s" cm="1">
        <v>264</v>
      </c>
      <c r="Q477" s="441"/>
      <c r="R477" s="441"/>
      <c r="S477" s="441" t="s" cm="1">
        <v>263</v>
      </c>
      <c r="T477" s="441"/>
      <c r="U477" s="441"/>
      <c r="V477" s="441" t="s" cm="1">
        <v>264</v>
      </c>
      <c r="W477" s="349"/>
      <c r="X477" s="349"/>
    </row>
    <row r="478" spans="1:24" ht="11.25" customHeight="1">
      <c r="A478" s="178"/>
      <c r="B478" s="508"/>
      <c r="C478" s="510"/>
      <c r="D478" s="179">
        <v>28</v>
      </c>
      <c r="E478" s="243" t="s">
        <v>69</v>
      </c>
      <c r="F478" s="1">
        <v>4</v>
      </c>
      <c r="G478" s="2">
        <v>1.1585819148670069</v>
      </c>
      <c r="H478" s="181">
        <v>11</v>
      </c>
      <c r="I478" s="182">
        <v>0.30815368938053467</v>
      </c>
      <c r="J478" s="181">
        <v>124</v>
      </c>
      <c r="K478" s="182">
        <v>0.4738970006583898</v>
      </c>
      <c r="L478" s="181">
        <v>17</v>
      </c>
      <c r="M478" s="182">
        <v>0.63170456782434381</v>
      </c>
      <c r="N478" s="183"/>
      <c r="O478" s="30"/>
      <c r="P478" s="381"/>
      <c r="Q478" s="382"/>
      <c r="R478" s="383"/>
      <c r="S478" s="381"/>
      <c r="T478" s="382"/>
      <c r="U478" s="381"/>
      <c r="V478" s="381"/>
      <c r="W478" s="382"/>
      <c r="X478" s="381"/>
    </row>
    <row r="479" spans="1:24" ht="11.25" customHeight="1">
      <c r="A479" s="178"/>
      <c r="B479" s="508"/>
      <c r="C479" s="510"/>
      <c r="D479" s="179">
        <v>33</v>
      </c>
      <c r="E479" s="180" t="s">
        <v>62</v>
      </c>
      <c r="F479" s="1">
        <v>15</v>
      </c>
      <c r="G479" s="2">
        <v>3.901167026620922</v>
      </c>
      <c r="H479" s="181">
        <v>49</v>
      </c>
      <c r="I479" s="182">
        <v>1.8259224575160458</v>
      </c>
      <c r="J479" s="181">
        <v>559</v>
      </c>
      <c r="K479" s="182">
        <v>2.2906190777382669</v>
      </c>
      <c r="L479" s="181">
        <v>70</v>
      </c>
      <c r="M479" s="182">
        <v>2.7736425257524342</v>
      </c>
      <c r="N479" s="183"/>
      <c r="O479" s="30"/>
      <c r="P479" s="381"/>
      <c r="Q479" s="382"/>
      <c r="R479" s="383"/>
      <c r="S479" s="381"/>
      <c r="T479" s="382"/>
      <c r="U479" s="381"/>
      <c r="V479" s="381"/>
      <c r="W479" s="382"/>
      <c r="X479" s="381"/>
    </row>
    <row r="480" spans="1:24" ht="11.25" customHeight="1">
      <c r="A480" s="178"/>
      <c r="B480" s="516"/>
      <c r="C480" s="511"/>
      <c r="D480" s="262"/>
      <c r="E480" s="263" t="s">
        <v>4</v>
      </c>
      <c r="F480" s="15">
        <v>332</v>
      </c>
      <c r="G480" s="16">
        <v>100</v>
      </c>
      <c r="H480" s="254">
        <v>2485</v>
      </c>
      <c r="I480" s="255">
        <v>100</v>
      </c>
      <c r="J480" s="254">
        <v>28683</v>
      </c>
      <c r="K480" s="255">
        <v>100</v>
      </c>
      <c r="L480" s="254">
        <v>2294</v>
      </c>
      <c r="M480" s="255">
        <v>100</v>
      </c>
      <c r="N480" s="183"/>
      <c r="O480" s="35"/>
      <c r="P480" s="372"/>
      <c r="Q480" s="359"/>
      <c r="R480" s="372"/>
      <c r="S480" s="372"/>
      <c r="T480" s="359"/>
      <c r="U480" s="372"/>
      <c r="V480" s="372"/>
      <c r="W480" s="359"/>
      <c r="X480" s="372"/>
    </row>
    <row r="481" spans="1:31" ht="12" customHeight="1">
      <c r="A481" s="178" t="s">
        <v>16</v>
      </c>
      <c r="B481" s="515" t="s">
        <v>136</v>
      </c>
      <c r="C481" s="401" t="s">
        <v>234</v>
      </c>
      <c r="D481" s="265">
        <v>0</v>
      </c>
      <c r="E481" s="320" t="s">
        <v>63</v>
      </c>
      <c r="F481" s="17">
        <v>44</v>
      </c>
      <c r="G481" s="18">
        <v>12.806857381622743</v>
      </c>
      <c r="H481" s="267">
        <v>460</v>
      </c>
      <c r="I481" s="268">
        <v>19.390963250620015</v>
      </c>
      <c r="J481" s="267">
        <v>12194</v>
      </c>
      <c r="K481" s="268">
        <v>44.819499505064449</v>
      </c>
      <c r="L481" s="267">
        <v>951</v>
      </c>
      <c r="M481" s="268">
        <v>40.743637193011025</v>
      </c>
      <c r="N481" s="183"/>
      <c r="O481" s="30"/>
      <c r="P481" s="364"/>
      <c r="Q481" s="365"/>
      <c r="R481" s="364"/>
      <c r="S481" s="364"/>
      <c r="T481" s="365"/>
      <c r="U481" s="364"/>
      <c r="V481" s="364"/>
      <c r="W481" s="365"/>
      <c r="X481" s="364"/>
    </row>
    <row r="482" spans="1:31" ht="12" customHeight="1">
      <c r="A482" s="178"/>
      <c r="B482" s="508"/>
      <c r="C482" s="510" t="s">
        <v>356</v>
      </c>
      <c r="D482" s="179">
        <v>3</v>
      </c>
      <c r="E482" s="243" t="s">
        <v>64</v>
      </c>
      <c r="F482" s="1">
        <v>164</v>
      </c>
      <c r="G482" s="2">
        <v>50.437855899085385</v>
      </c>
      <c r="H482" s="181">
        <v>1138</v>
      </c>
      <c r="I482" s="182">
        <v>47.005677933948114</v>
      </c>
      <c r="J482" s="181">
        <v>11224</v>
      </c>
      <c r="K482" s="182">
        <v>36.535123953896949</v>
      </c>
      <c r="L482" s="181">
        <v>864</v>
      </c>
      <c r="M482" s="182">
        <v>38.002099425031467</v>
      </c>
      <c r="N482" s="183"/>
      <c r="O482" s="31"/>
      <c r="P482" s="345"/>
      <c r="Q482" s="344"/>
      <c r="R482" s="345"/>
      <c r="S482" s="345"/>
      <c r="T482" s="344"/>
      <c r="U482" s="345"/>
      <c r="V482" s="345"/>
      <c r="W482" s="344"/>
      <c r="X482" s="345"/>
    </row>
    <row r="483" spans="1:31" ht="12" customHeight="1">
      <c r="A483" s="178"/>
      <c r="B483" s="508"/>
      <c r="C483" s="510"/>
      <c r="D483" s="179">
        <v>8</v>
      </c>
      <c r="E483" s="243" t="s">
        <v>66</v>
      </c>
      <c r="F483" s="1">
        <v>74</v>
      </c>
      <c r="G483" s="2">
        <v>22.236208355877999</v>
      </c>
      <c r="H483" s="181">
        <v>489</v>
      </c>
      <c r="I483" s="182">
        <v>18.425125506639336</v>
      </c>
      <c r="J483" s="181">
        <v>2922</v>
      </c>
      <c r="K483" s="182">
        <v>9.9093286606935802</v>
      </c>
      <c r="L483" s="181">
        <v>250</v>
      </c>
      <c r="M483" s="182">
        <v>10.734281612666722</v>
      </c>
      <c r="N483" s="183"/>
      <c r="O483" s="31"/>
      <c r="P483" s="345"/>
      <c r="Q483" s="344"/>
      <c r="R483" s="345"/>
      <c r="S483" s="345"/>
      <c r="T483" s="344"/>
      <c r="U483" s="345"/>
      <c r="V483" s="345"/>
      <c r="W483" s="344"/>
      <c r="X483" s="345"/>
    </row>
    <row r="484" spans="1:31" ht="12" customHeight="1">
      <c r="A484" s="178"/>
      <c r="B484" s="508"/>
      <c r="C484" s="510"/>
      <c r="D484" s="179">
        <v>13</v>
      </c>
      <c r="E484" s="243" t="s">
        <v>65</v>
      </c>
      <c r="F484" s="1">
        <v>22</v>
      </c>
      <c r="G484" s="2">
        <v>6.7805835322666583</v>
      </c>
      <c r="H484" s="181">
        <v>235</v>
      </c>
      <c r="I484" s="182">
        <v>8.5380299261971455</v>
      </c>
      <c r="J484" s="181">
        <v>1163</v>
      </c>
      <c r="K484" s="182">
        <v>4.1060456620251262</v>
      </c>
      <c r="L484" s="181">
        <v>121</v>
      </c>
      <c r="M484" s="182">
        <v>5.4946425753746091</v>
      </c>
      <c r="N484" s="183"/>
      <c r="O484" s="31"/>
      <c r="P484" s="345"/>
      <c r="Q484" s="344"/>
      <c r="R484" s="345"/>
      <c r="S484" s="345"/>
      <c r="T484" s="344"/>
      <c r="U484" s="345"/>
      <c r="V484" s="345"/>
      <c r="W484" s="344"/>
      <c r="X484" s="345"/>
    </row>
    <row r="485" spans="1:31" ht="12" customHeight="1">
      <c r="A485" s="178"/>
      <c r="B485" s="508"/>
      <c r="C485" s="510"/>
      <c r="D485" s="179">
        <v>18</v>
      </c>
      <c r="E485" s="243" t="s">
        <v>67</v>
      </c>
      <c r="F485" s="1">
        <v>14</v>
      </c>
      <c r="G485" s="2">
        <v>4.2813412402609927</v>
      </c>
      <c r="H485" s="181">
        <v>77</v>
      </c>
      <c r="I485" s="182">
        <v>3.0899501769828137</v>
      </c>
      <c r="J485" s="181">
        <v>555</v>
      </c>
      <c r="K485" s="182">
        <v>2.063513037591032</v>
      </c>
      <c r="L485" s="181">
        <v>57</v>
      </c>
      <c r="M485" s="182">
        <v>2.5096394884925211</v>
      </c>
      <c r="N485" s="183"/>
      <c r="O485" s="437">
        <v>5.9945320664896684</v>
      </c>
      <c r="P485" s="438">
        <v>5.507488505440012</v>
      </c>
      <c r="Q485" s="439" t="s" cm="1">
        <v>360</v>
      </c>
      <c r="R485" s="440">
        <v>7.9456650536181631E-2</v>
      </c>
      <c r="S485" s="438">
        <v>3.5119256969799406</v>
      </c>
      <c r="T485" s="439" t="s" cm="1">
        <v>377</v>
      </c>
      <c r="U485" s="440">
        <v>0.44026845182083774</v>
      </c>
      <c r="V485" s="438">
        <v>3.8678798038519004</v>
      </c>
      <c r="W485" s="439" t="s" cm="1">
        <v>377</v>
      </c>
      <c r="X485" s="440">
        <v>0.36140740953516814</v>
      </c>
    </row>
    <row r="486" spans="1:31" ht="12" customHeight="1">
      <c r="A486" s="178"/>
      <c r="B486" s="508"/>
      <c r="C486" s="510"/>
      <c r="D486" s="179">
        <v>23</v>
      </c>
      <c r="E486" s="243" t="s">
        <v>68</v>
      </c>
      <c r="F486" s="1">
        <v>3</v>
      </c>
      <c r="G486" s="2">
        <v>0.76418594237122428</v>
      </c>
      <c r="H486" s="181">
        <v>52</v>
      </c>
      <c r="I486" s="182">
        <v>1.7884388178021495</v>
      </c>
      <c r="J486" s="181">
        <v>285</v>
      </c>
      <c r="K486" s="182">
        <v>1.0619462831047424</v>
      </c>
      <c r="L486" s="181">
        <v>27</v>
      </c>
      <c r="M486" s="182">
        <v>1.0849622806199615</v>
      </c>
      <c r="N486" s="183"/>
      <c r="O486" s="33"/>
      <c r="P486" s="441" t="s" cm="1">
        <v>385</v>
      </c>
      <c r="Q486" s="441"/>
      <c r="R486" s="441"/>
      <c r="S486" s="441" t="s" cm="1">
        <v>263</v>
      </c>
      <c r="T486" s="441"/>
      <c r="U486" s="441"/>
      <c r="V486" s="441" t="s" cm="1">
        <v>263</v>
      </c>
      <c r="W486" s="349"/>
      <c r="X486" s="349"/>
    </row>
    <row r="487" spans="1:31" ht="12" customHeight="1">
      <c r="A487" s="178"/>
      <c r="B487" s="508"/>
      <c r="C487" s="510"/>
      <c r="D487" s="179">
        <v>28</v>
      </c>
      <c r="E487" s="243" t="s">
        <v>69</v>
      </c>
      <c r="F487" s="1">
        <v>1</v>
      </c>
      <c r="G487" s="2">
        <v>0.2811930430033121</v>
      </c>
      <c r="H487" s="181">
        <v>20</v>
      </c>
      <c r="I487" s="182">
        <v>0.71132942886813266</v>
      </c>
      <c r="J487" s="181">
        <v>118</v>
      </c>
      <c r="K487" s="182">
        <v>0.45678797311927849</v>
      </c>
      <c r="L487" s="181">
        <v>8</v>
      </c>
      <c r="M487" s="182">
        <v>0.37298050736192606</v>
      </c>
      <c r="N487" s="183"/>
      <c r="O487" s="30"/>
      <c r="P487" s="381"/>
      <c r="Q487" s="382"/>
      <c r="R487" s="383"/>
      <c r="S487" s="381"/>
      <c r="T487" s="382"/>
      <c r="U487" s="381"/>
      <c r="V487" s="381"/>
      <c r="W487" s="382"/>
      <c r="X487" s="381"/>
    </row>
    <row r="488" spans="1:31" ht="12" customHeight="1">
      <c r="A488" s="178"/>
      <c r="B488" s="508"/>
      <c r="C488" s="510"/>
      <c r="D488" s="179">
        <v>33</v>
      </c>
      <c r="E488" s="180" t="s">
        <v>62</v>
      </c>
      <c r="F488" s="1">
        <v>8</v>
      </c>
      <c r="G488" s="2">
        <v>2.4117746055118148</v>
      </c>
      <c r="H488" s="181">
        <v>32</v>
      </c>
      <c r="I488" s="182">
        <v>1.0504849589402545</v>
      </c>
      <c r="J488" s="181">
        <v>281</v>
      </c>
      <c r="K488" s="182">
        <v>1.0477549245163074</v>
      </c>
      <c r="L488" s="181">
        <v>24</v>
      </c>
      <c r="M488" s="182">
        <v>1.0577569174434061</v>
      </c>
      <c r="N488" s="183"/>
      <c r="O488" s="30"/>
      <c r="P488" s="381"/>
      <c r="Q488" s="382"/>
      <c r="R488" s="383"/>
      <c r="S488" s="381"/>
      <c r="T488" s="382"/>
      <c r="U488" s="381"/>
      <c r="V488" s="381"/>
      <c r="W488" s="382"/>
      <c r="X488" s="381"/>
    </row>
    <row r="489" spans="1:31" ht="12" customHeight="1">
      <c r="A489" s="178"/>
      <c r="B489" s="516"/>
      <c r="C489" s="511"/>
      <c r="D489" s="262"/>
      <c r="E489" s="263" t="s">
        <v>4</v>
      </c>
      <c r="F489" s="15">
        <v>330</v>
      </c>
      <c r="G489" s="16">
        <v>100</v>
      </c>
      <c r="H489" s="254">
        <v>2503</v>
      </c>
      <c r="I489" s="255">
        <v>100</v>
      </c>
      <c r="J489" s="254">
        <v>28742</v>
      </c>
      <c r="K489" s="255">
        <v>100</v>
      </c>
      <c r="L489" s="254">
        <v>2302</v>
      </c>
      <c r="M489" s="255">
        <v>100</v>
      </c>
      <c r="N489" s="183"/>
      <c r="O489" s="35"/>
      <c r="P489" s="372"/>
      <c r="Q489" s="359"/>
      <c r="R489" s="372"/>
      <c r="S489" s="372"/>
      <c r="T489" s="359"/>
      <c r="U489" s="372"/>
      <c r="V489" s="372"/>
      <c r="W489" s="359"/>
      <c r="X489" s="372"/>
    </row>
    <row r="490" spans="1:31" s="177" customFormat="1" ht="15" customHeight="1">
      <c r="A490" s="221" t="s">
        <v>320</v>
      </c>
      <c r="B490" s="174"/>
      <c r="C490" s="175"/>
      <c r="D490" s="229"/>
      <c r="E490" s="174"/>
      <c r="F490" s="174"/>
      <c r="G490" s="174"/>
      <c r="H490" s="174"/>
      <c r="I490" s="174"/>
      <c r="J490" s="174"/>
      <c r="K490" s="174"/>
      <c r="L490" s="174"/>
      <c r="M490" s="174"/>
      <c r="N490" s="176"/>
      <c r="O490" s="230"/>
      <c r="P490" s="370"/>
      <c r="Q490" s="371"/>
      <c r="R490" s="370"/>
      <c r="S490" s="370"/>
      <c r="T490" s="371"/>
      <c r="U490" s="370"/>
      <c r="V490" s="370"/>
      <c r="W490" s="371"/>
      <c r="X490" s="370"/>
      <c r="Y490" s="471"/>
      <c r="Z490" s="471"/>
      <c r="AA490" s="471"/>
      <c r="AB490" s="471"/>
      <c r="AC490" s="280"/>
      <c r="AD490" s="280"/>
      <c r="AE490" s="280"/>
    </row>
    <row r="491" spans="1:31" ht="12" customHeight="1">
      <c r="A491" s="178"/>
      <c r="B491" s="507"/>
      <c r="C491" s="338" t="s">
        <v>258</v>
      </c>
      <c r="D491" s="179">
        <v>1</v>
      </c>
      <c r="E491" s="278" t="s">
        <v>34</v>
      </c>
      <c r="F491" s="1">
        <v>34</v>
      </c>
      <c r="G491" s="2">
        <v>10.717183117303234</v>
      </c>
      <c r="H491" s="181">
        <v>413</v>
      </c>
      <c r="I491" s="182">
        <v>17.469031435133708</v>
      </c>
      <c r="J491" s="181">
        <v>3687</v>
      </c>
      <c r="K491" s="182">
        <v>13.565543012469696</v>
      </c>
      <c r="L491" s="181">
        <v>302</v>
      </c>
      <c r="M491" s="182">
        <v>13.798628878717544</v>
      </c>
      <c r="N491" s="183"/>
      <c r="O491" s="30"/>
      <c r="P491" s="364"/>
      <c r="Q491" s="365"/>
      <c r="R491" s="364"/>
      <c r="S491" s="364"/>
      <c r="T491" s="365"/>
      <c r="U491" s="364"/>
      <c r="V491" s="364"/>
      <c r="W491" s="365"/>
      <c r="X491" s="364"/>
      <c r="AC491" s="282"/>
      <c r="AD491" s="282"/>
      <c r="AE491" s="282"/>
    </row>
    <row r="492" spans="1:31" ht="12" customHeight="1">
      <c r="A492" s="178"/>
      <c r="B492" s="508"/>
      <c r="C492" s="337"/>
      <c r="D492" s="179">
        <v>2</v>
      </c>
      <c r="E492" s="243" t="s">
        <v>35</v>
      </c>
      <c r="F492" s="1">
        <v>116</v>
      </c>
      <c r="G492" s="2">
        <v>35.786355939728907</v>
      </c>
      <c r="H492" s="181">
        <v>892</v>
      </c>
      <c r="I492" s="182">
        <v>36.625210188427779</v>
      </c>
      <c r="J492" s="181">
        <v>10470</v>
      </c>
      <c r="K492" s="182">
        <v>37.126094981468029</v>
      </c>
      <c r="L492" s="181">
        <v>786</v>
      </c>
      <c r="M492" s="182">
        <v>35.029898550135989</v>
      </c>
      <c r="N492" s="183"/>
      <c r="O492" s="31"/>
      <c r="P492" s="345"/>
      <c r="Q492" s="344"/>
      <c r="R492" s="345"/>
      <c r="S492" s="345"/>
      <c r="T492" s="344"/>
      <c r="U492" s="345"/>
      <c r="V492" s="345"/>
      <c r="W492" s="344"/>
      <c r="X492" s="345"/>
      <c r="AC492" s="284"/>
      <c r="AD492" s="282"/>
      <c r="AE492" s="282"/>
    </row>
    <row r="493" spans="1:31" ht="12" customHeight="1">
      <c r="A493" s="178"/>
      <c r="B493" s="508"/>
      <c r="C493" s="337"/>
      <c r="D493" s="179">
        <v>3</v>
      </c>
      <c r="E493" s="243" t="s">
        <v>259</v>
      </c>
      <c r="F493" s="1">
        <v>98</v>
      </c>
      <c r="G493" s="2">
        <v>29.950590957378072</v>
      </c>
      <c r="H493" s="181">
        <v>697</v>
      </c>
      <c r="I493" s="182">
        <v>27.296134435779674</v>
      </c>
      <c r="J493" s="181">
        <v>8015</v>
      </c>
      <c r="K493" s="182">
        <v>27.952828445297289</v>
      </c>
      <c r="L493" s="181">
        <v>693</v>
      </c>
      <c r="M493" s="182">
        <v>29.701929488201152</v>
      </c>
      <c r="N493" s="183"/>
      <c r="O493" s="437">
        <v>2.7438172477455725</v>
      </c>
      <c r="P493" s="438">
        <v>2.5182048035661841</v>
      </c>
      <c r="Q493" s="439" t="s" cm="1">
        <v>377</v>
      </c>
      <c r="R493" s="440">
        <v>0.20841211387574596</v>
      </c>
      <c r="S493" s="438">
        <v>2.6260803728342434</v>
      </c>
      <c r="T493" s="439" t="s" cm="1">
        <v>379</v>
      </c>
      <c r="U493" s="440">
        <v>0.10958072187188055</v>
      </c>
      <c r="V493" s="438">
        <v>2.6538534472358606</v>
      </c>
      <c r="W493" s="439" t="s" cm="1">
        <v>360</v>
      </c>
      <c r="X493" s="440">
        <v>8.2264188052771567E-2</v>
      </c>
      <c r="AC493" s="284"/>
      <c r="AD493" s="282"/>
      <c r="AE493" s="282"/>
    </row>
    <row r="494" spans="1:31" ht="12" customHeight="1">
      <c r="A494" s="178"/>
      <c r="B494" s="508"/>
      <c r="C494" s="337"/>
      <c r="D494" s="179">
        <v>4</v>
      </c>
      <c r="E494" s="243" t="s">
        <v>51</v>
      </c>
      <c r="F494" s="1">
        <v>53</v>
      </c>
      <c r="G494" s="2">
        <v>15.489293022287676</v>
      </c>
      <c r="H494" s="181">
        <v>369</v>
      </c>
      <c r="I494" s="182">
        <v>13.83549446599315</v>
      </c>
      <c r="J494" s="181">
        <v>4782</v>
      </c>
      <c r="K494" s="182">
        <v>15.845848831759268</v>
      </c>
      <c r="L494" s="181">
        <v>359</v>
      </c>
      <c r="M494" s="182">
        <v>14.926585134739545</v>
      </c>
      <c r="N494" s="183"/>
      <c r="O494" s="33"/>
      <c r="P494" s="441" t="s" cm="1">
        <v>264</v>
      </c>
      <c r="Q494" s="441"/>
      <c r="R494" s="441"/>
      <c r="S494" s="441" t="s" cm="1">
        <v>264</v>
      </c>
      <c r="T494" s="441"/>
      <c r="U494" s="441"/>
      <c r="V494" s="441" t="s" cm="1">
        <v>385</v>
      </c>
      <c r="W494" s="349"/>
      <c r="X494" s="349"/>
      <c r="AA494" s="472"/>
      <c r="AC494" s="284"/>
      <c r="AD494" s="282"/>
      <c r="AE494" s="282"/>
    </row>
    <row r="495" spans="1:31" ht="12" customHeight="1">
      <c r="A495" s="178"/>
      <c r="B495" s="508"/>
      <c r="C495" s="337"/>
      <c r="D495" s="179">
        <v>5</v>
      </c>
      <c r="E495" s="180" t="s">
        <v>260</v>
      </c>
      <c r="F495" s="1">
        <v>29</v>
      </c>
      <c r="G495" s="2">
        <v>8.0565769633022004</v>
      </c>
      <c r="H495" s="181">
        <v>121</v>
      </c>
      <c r="I495" s="182">
        <v>4.7741294746635656</v>
      </c>
      <c r="J495" s="181">
        <v>1710</v>
      </c>
      <c r="K495" s="182">
        <v>5.5096847290183986</v>
      </c>
      <c r="L495" s="181">
        <v>152</v>
      </c>
      <c r="M495" s="182">
        <v>6.5429579482071123</v>
      </c>
      <c r="N495" s="183"/>
      <c r="O495" s="30"/>
      <c r="P495" s="381"/>
      <c r="Q495" s="382"/>
      <c r="R495" s="383"/>
      <c r="S495" s="381"/>
      <c r="T495" s="382"/>
      <c r="U495" s="381"/>
      <c r="V495" s="381"/>
      <c r="W495" s="382"/>
      <c r="X495" s="381"/>
      <c r="AA495" s="472"/>
      <c r="AC495" s="284"/>
      <c r="AD495" s="282"/>
      <c r="AE495" s="282"/>
    </row>
    <row r="496" spans="1:31" ht="12" customHeight="1">
      <c r="A496" s="178"/>
      <c r="B496" s="509"/>
      <c r="C496" s="339"/>
      <c r="D496" s="193"/>
      <c r="E496" s="194" t="s">
        <v>4</v>
      </c>
      <c r="F496" s="3">
        <v>330</v>
      </c>
      <c r="G496" s="4">
        <v>100</v>
      </c>
      <c r="H496" s="195">
        <v>2492</v>
      </c>
      <c r="I496" s="196">
        <v>100</v>
      </c>
      <c r="J496" s="195">
        <v>28664</v>
      </c>
      <c r="K496" s="196">
        <v>100</v>
      </c>
      <c r="L496" s="195">
        <v>2292</v>
      </c>
      <c r="M496" s="196">
        <v>100</v>
      </c>
      <c r="N496" s="183"/>
      <c r="O496" s="35"/>
      <c r="P496" s="372"/>
      <c r="Q496" s="359"/>
      <c r="R496" s="372"/>
      <c r="S496" s="372"/>
      <c r="T496" s="359"/>
      <c r="U496" s="372"/>
      <c r="V496" s="372"/>
      <c r="W496" s="359"/>
      <c r="X496" s="372"/>
      <c r="AA496" s="472"/>
      <c r="AC496" s="284"/>
      <c r="AD496" s="282"/>
      <c r="AE496" s="282"/>
    </row>
    <row r="497" spans="1:31" ht="15" customHeight="1">
      <c r="A497" s="178"/>
      <c r="B497" s="448"/>
      <c r="C497" s="401" t="s">
        <v>273</v>
      </c>
      <c r="D497" s="265"/>
      <c r="E497" s="266"/>
      <c r="F497" s="267"/>
      <c r="G497" s="268"/>
      <c r="H497" s="267"/>
      <c r="I497" s="268"/>
      <c r="J497" s="267"/>
      <c r="K497" s="268"/>
      <c r="L497" s="267"/>
      <c r="M497" s="268"/>
      <c r="N497" s="183"/>
      <c r="O497" s="41"/>
      <c r="P497" s="395"/>
      <c r="Q497" s="396"/>
      <c r="R497" s="395"/>
      <c r="S497" s="395"/>
      <c r="T497" s="396"/>
      <c r="U497" s="395"/>
      <c r="V497" s="395"/>
      <c r="W497" s="396"/>
      <c r="X497" s="395"/>
      <c r="AA497" s="472"/>
      <c r="AC497" s="284"/>
      <c r="AD497" s="282"/>
      <c r="AE497" s="282"/>
    </row>
    <row r="498" spans="1:31" ht="14.25" customHeight="1">
      <c r="A498" s="178"/>
      <c r="B498" s="510" t="s">
        <v>280</v>
      </c>
      <c r="C498" s="510"/>
      <c r="D498" s="510"/>
      <c r="E498" s="510"/>
      <c r="F498" s="181"/>
      <c r="G498" s="182"/>
      <c r="H498" s="181"/>
      <c r="I498" s="182"/>
      <c r="J498" s="181"/>
      <c r="K498" s="182"/>
      <c r="L498" s="181"/>
      <c r="M498" s="182"/>
      <c r="N498" s="183"/>
      <c r="O498" s="437">
        <v>6.4502667409499921</v>
      </c>
      <c r="P498" s="438">
        <v>6.0813530703180811</v>
      </c>
      <c r="Q498" s="439" t="s" cm="1">
        <v>360</v>
      </c>
      <c r="R498" s="440">
        <v>6.4582588867298743E-2</v>
      </c>
      <c r="S498" s="438">
        <v>6.5654935805555423</v>
      </c>
      <c r="T498" s="439" t="s" cm="1">
        <v>360</v>
      </c>
      <c r="U498" s="440">
        <v>-1.9969640136468191E-2</v>
      </c>
      <c r="V498" s="438">
        <v>6.546462788153331</v>
      </c>
      <c r="W498" s="439" t="s" cm="1">
        <v>360</v>
      </c>
      <c r="X498" s="440">
        <v>-1.6235039823467742E-2</v>
      </c>
      <c r="AA498" s="472"/>
      <c r="AC498" s="284"/>
      <c r="AD498" s="282"/>
      <c r="AE498" s="282"/>
    </row>
    <row r="499" spans="1:31" s="160" customFormat="1" ht="14.25" customHeight="1">
      <c r="A499" s="141"/>
      <c r="B499" s="510"/>
      <c r="C499" s="510"/>
      <c r="D499" s="510"/>
      <c r="E499" s="510"/>
      <c r="F499" s="285"/>
      <c r="G499" s="286"/>
      <c r="H499" s="285"/>
      <c r="I499" s="286"/>
      <c r="J499" s="285"/>
      <c r="K499" s="286"/>
      <c r="L499" s="285"/>
      <c r="M499" s="286"/>
      <c r="N499" s="287"/>
      <c r="O499" s="33"/>
      <c r="P499" s="441" t="s" cm="1">
        <v>385</v>
      </c>
      <c r="Q499" s="441"/>
      <c r="R499" s="441"/>
      <c r="S499" s="441" t="s" cm="1">
        <v>385</v>
      </c>
      <c r="T499" s="441"/>
      <c r="U499" s="441"/>
      <c r="V499" s="441" t="s" cm="1">
        <v>385</v>
      </c>
      <c r="W499" s="349"/>
      <c r="X499" s="349"/>
      <c r="Y499" s="469"/>
      <c r="Z499" s="469"/>
      <c r="AA499" s="472"/>
      <c r="AB499" s="469"/>
      <c r="AC499" s="288"/>
      <c r="AD499" s="289"/>
      <c r="AE499" s="289"/>
    </row>
    <row r="500" spans="1:31" ht="9.75" customHeight="1">
      <c r="A500" s="178"/>
      <c r="B500" s="449"/>
      <c r="C500" s="290"/>
      <c r="D500" s="290"/>
      <c r="E500" s="290"/>
      <c r="F500" s="254"/>
      <c r="G500" s="255"/>
      <c r="H500" s="254"/>
      <c r="I500" s="255"/>
      <c r="J500" s="254"/>
      <c r="K500" s="255"/>
      <c r="L500" s="254"/>
      <c r="M500" s="255"/>
      <c r="N500" s="291"/>
      <c r="O500" s="39"/>
      <c r="P500" s="394"/>
      <c r="Q500" s="361"/>
      <c r="R500" s="394"/>
      <c r="S500" s="394"/>
      <c r="T500" s="361"/>
      <c r="U500" s="394"/>
      <c r="V500" s="394"/>
      <c r="W500" s="361"/>
      <c r="X500" s="394"/>
      <c r="AC500" s="284"/>
      <c r="AD500" s="282"/>
      <c r="AE500" s="282"/>
    </row>
    <row r="501" spans="1:31" s="160" customFormat="1" ht="12.75" customHeight="1">
      <c r="A501" s="141"/>
      <c r="B501" s="293"/>
      <c r="C501" s="401" t="s">
        <v>282</v>
      </c>
      <c r="D501" s="294">
        <v>1</v>
      </c>
      <c r="E501" s="295" t="s">
        <v>63</v>
      </c>
      <c r="F501" s="12">
        <v>1</v>
      </c>
      <c r="G501" s="13">
        <v>0.40362736832718288</v>
      </c>
      <c r="H501" s="296">
        <v>14</v>
      </c>
      <c r="I501" s="297">
        <v>0.60223098474367887</v>
      </c>
      <c r="J501" s="296">
        <v>103</v>
      </c>
      <c r="K501" s="297">
        <v>0.44874111749104967</v>
      </c>
      <c r="L501" s="296">
        <v>15</v>
      </c>
      <c r="M501" s="297">
        <v>0.70099689343499239</v>
      </c>
      <c r="N501" s="287"/>
      <c r="O501" s="298"/>
      <c r="P501" s="295"/>
      <c r="Q501" s="122"/>
      <c r="R501" s="295"/>
      <c r="S501" s="295"/>
      <c r="T501" s="122"/>
      <c r="U501" s="295"/>
      <c r="V501" s="295"/>
      <c r="W501" s="122"/>
      <c r="X501" s="295"/>
      <c r="Y501" s="470"/>
      <c r="Z501" s="470"/>
      <c r="AA501" s="470"/>
      <c r="AB501" s="470"/>
      <c r="AC501" s="288"/>
      <c r="AD501" s="289"/>
      <c r="AE501" s="289"/>
    </row>
    <row r="502" spans="1:31" s="160" customFormat="1" ht="20.25" customHeight="1">
      <c r="A502" s="141"/>
      <c r="B502" s="299"/>
      <c r="C502" s="510" t="s">
        <v>357</v>
      </c>
      <c r="D502" s="300">
        <v>2</v>
      </c>
      <c r="E502" s="301" t="s">
        <v>284</v>
      </c>
      <c r="F502" s="10">
        <v>174</v>
      </c>
      <c r="G502" s="11">
        <v>54.02165408772823</v>
      </c>
      <c r="H502" s="285">
        <v>1367</v>
      </c>
      <c r="I502" s="286">
        <v>56.329212687286336</v>
      </c>
      <c r="J502" s="285">
        <v>14355</v>
      </c>
      <c r="K502" s="286">
        <v>51.908994349268752</v>
      </c>
      <c r="L502" s="285">
        <v>1161</v>
      </c>
      <c r="M502" s="286">
        <v>51.475844988381603</v>
      </c>
      <c r="N502" s="287"/>
      <c r="O502" s="302"/>
      <c r="P502" s="68"/>
      <c r="Q502" s="142"/>
      <c r="R502" s="68"/>
      <c r="S502" s="68"/>
      <c r="T502" s="142"/>
      <c r="U502" s="68"/>
      <c r="V502" s="68"/>
      <c r="W502" s="142"/>
      <c r="X502" s="68"/>
      <c r="Y502" s="470"/>
      <c r="Z502" s="470"/>
      <c r="AA502" s="470"/>
      <c r="AB502" s="470"/>
      <c r="AC502" s="288"/>
      <c r="AD502" s="289"/>
      <c r="AE502" s="289"/>
    </row>
    <row r="503" spans="1:31" s="160" customFormat="1" ht="20.25" customHeight="1">
      <c r="A503" s="141"/>
      <c r="B503" s="299"/>
      <c r="C503" s="510"/>
      <c r="D503" s="300">
        <v>3</v>
      </c>
      <c r="E503" s="301" t="s">
        <v>285</v>
      </c>
      <c r="F503" s="10">
        <v>81</v>
      </c>
      <c r="G503" s="11">
        <v>24.623376716437111</v>
      </c>
      <c r="H503" s="285">
        <v>654</v>
      </c>
      <c r="I503" s="286">
        <v>25.671705985626346</v>
      </c>
      <c r="J503" s="285">
        <v>8327</v>
      </c>
      <c r="K503" s="286">
        <v>28.402637512140377</v>
      </c>
      <c r="L503" s="285">
        <v>660</v>
      </c>
      <c r="M503" s="286">
        <v>28.689773505646315</v>
      </c>
      <c r="N503" s="287"/>
      <c r="O503" s="244"/>
      <c r="P503" s="245"/>
      <c r="Q503" s="191"/>
      <c r="R503" s="192"/>
      <c r="S503" s="245"/>
      <c r="T503" s="191"/>
      <c r="U503" s="192"/>
      <c r="V503" s="245"/>
      <c r="W503" s="191"/>
      <c r="X503" s="192"/>
      <c r="Y503" s="470"/>
      <c r="Z503" s="470"/>
      <c r="AA503" s="470"/>
      <c r="AB503" s="470"/>
      <c r="AC503" s="288"/>
      <c r="AD503" s="289"/>
      <c r="AE503" s="289"/>
    </row>
    <row r="504" spans="1:31" s="160" customFormat="1" ht="20.25" customHeight="1">
      <c r="A504" s="141"/>
      <c r="B504" s="299"/>
      <c r="C504" s="510"/>
      <c r="D504" s="300">
        <v>4</v>
      </c>
      <c r="E504" s="301" t="s">
        <v>286</v>
      </c>
      <c r="F504" s="10">
        <v>39</v>
      </c>
      <c r="G504" s="11">
        <v>11.420933831224524</v>
      </c>
      <c r="H504" s="285">
        <v>232</v>
      </c>
      <c r="I504" s="286">
        <v>9.073202675463655</v>
      </c>
      <c r="J504" s="285">
        <v>2913</v>
      </c>
      <c r="K504" s="286">
        <v>9.7927412935575546</v>
      </c>
      <c r="L504" s="285">
        <v>223</v>
      </c>
      <c r="M504" s="286">
        <v>9.7019326379452622</v>
      </c>
      <c r="N504" s="287"/>
      <c r="O504" s="244"/>
      <c r="P504" s="539"/>
      <c r="Q504" s="539"/>
      <c r="R504" s="539"/>
      <c r="S504" s="539"/>
      <c r="T504" s="539"/>
      <c r="U504" s="539"/>
      <c r="V504" s="540"/>
      <c r="W504" s="540"/>
      <c r="X504" s="540"/>
      <c r="Y504" s="470"/>
      <c r="Z504" s="470"/>
      <c r="AA504" s="470"/>
      <c r="AB504" s="470"/>
      <c r="AC504" s="288"/>
      <c r="AD504" s="289"/>
      <c r="AE504" s="289"/>
    </row>
    <row r="505" spans="1:31" s="160" customFormat="1" ht="20.25" customHeight="1">
      <c r="A505" s="141"/>
      <c r="B505" s="299"/>
      <c r="C505" s="510"/>
      <c r="D505" s="300">
        <v>5</v>
      </c>
      <c r="E505" s="301" t="s">
        <v>287</v>
      </c>
      <c r="F505" s="10">
        <v>15</v>
      </c>
      <c r="G505" s="11">
        <v>4.1320931625657229</v>
      </c>
      <c r="H505" s="285">
        <v>127</v>
      </c>
      <c r="I505" s="286">
        <v>4.8376613945858038</v>
      </c>
      <c r="J505" s="285">
        <v>1496</v>
      </c>
      <c r="K505" s="286">
        <v>5.079247766556005</v>
      </c>
      <c r="L505" s="285">
        <v>113</v>
      </c>
      <c r="M505" s="286">
        <v>4.6985472784587952</v>
      </c>
      <c r="N505" s="287"/>
      <c r="O505" s="304"/>
      <c r="P505" s="87"/>
      <c r="Q505" s="87"/>
      <c r="R505" s="87"/>
      <c r="S505" s="87"/>
      <c r="T505" s="87"/>
      <c r="U505" s="87"/>
      <c r="V505" s="87"/>
      <c r="W505" s="87"/>
      <c r="X505" s="87"/>
      <c r="Y505" s="470"/>
      <c r="Z505" s="470"/>
      <c r="AA505" s="470"/>
      <c r="AB505" s="470"/>
      <c r="AC505" s="289"/>
      <c r="AD505" s="289"/>
      <c r="AE505" s="289"/>
    </row>
    <row r="506" spans="1:31" s="160" customFormat="1" ht="20.25" customHeight="1">
      <c r="A506" s="141"/>
      <c r="B506" s="299"/>
      <c r="C506" s="510"/>
      <c r="D506" s="300">
        <v>6</v>
      </c>
      <c r="E506" s="301" t="s">
        <v>288</v>
      </c>
      <c r="F506" s="10">
        <v>13</v>
      </c>
      <c r="G506" s="11">
        <v>3.863774021758283</v>
      </c>
      <c r="H506" s="285">
        <v>63</v>
      </c>
      <c r="I506" s="286">
        <v>2.5023335183962918</v>
      </c>
      <c r="J506" s="285">
        <v>957</v>
      </c>
      <c r="K506" s="286">
        <v>3.0957791805512906</v>
      </c>
      <c r="L506" s="285">
        <v>78</v>
      </c>
      <c r="M506" s="286">
        <v>3.3307326691838979</v>
      </c>
      <c r="N506" s="287"/>
      <c r="O506" s="304"/>
      <c r="P506" s="87"/>
      <c r="Q506" s="87"/>
      <c r="R506" s="87"/>
      <c r="S506" s="87"/>
      <c r="T506" s="87"/>
      <c r="U506" s="87"/>
      <c r="V506" s="87"/>
      <c r="W506" s="87"/>
      <c r="X506" s="87"/>
      <c r="Y506" s="470"/>
      <c r="Z506" s="470"/>
      <c r="AA506" s="470"/>
      <c r="AB506" s="470"/>
      <c r="AC506" s="289"/>
      <c r="AD506" s="289"/>
      <c r="AE506" s="289"/>
    </row>
    <row r="507" spans="1:31" s="160" customFormat="1" ht="12.75" customHeight="1">
      <c r="A507" s="141"/>
      <c r="B507" s="299"/>
      <c r="C507" s="510"/>
      <c r="D507" s="300">
        <v>7</v>
      </c>
      <c r="E507" s="301" t="s">
        <v>267</v>
      </c>
      <c r="F507" s="10">
        <v>6</v>
      </c>
      <c r="G507" s="11">
        <v>1.5345408119590875</v>
      </c>
      <c r="H507" s="285">
        <v>30</v>
      </c>
      <c r="I507" s="286">
        <v>0.98365275389647888</v>
      </c>
      <c r="J507" s="285">
        <v>392</v>
      </c>
      <c r="K507" s="286">
        <v>1.2718587804481172</v>
      </c>
      <c r="L507" s="285">
        <v>35</v>
      </c>
      <c r="M507" s="286">
        <v>1.4021720269513525</v>
      </c>
      <c r="N507" s="287"/>
      <c r="O507" s="302"/>
      <c r="P507" s="68"/>
      <c r="Q507" s="142"/>
      <c r="R507" s="68"/>
      <c r="S507" s="68"/>
      <c r="T507" s="142"/>
      <c r="U507" s="68"/>
      <c r="V507" s="68"/>
      <c r="W507" s="142"/>
      <c r="X507" s="68"/>
      <c r="Y507" s="470"/>
      <c r="Z507" s="470"/>
      <c r="AA507" s="470"/>
      <c r="AB507" s="470"/>
      <c r="AC507" s="289"/>
      <c r="AD507" s="289"/>
      <c r="AE507" s="289"/>
    </row>
    <row r="508" spans="1:31" s="160" customFormat="1" ht="12.75" customHeight="1">
      <c r="A508" s="141"/>
      <c r="B508" s="305"/>
      <c r="C508" s="511"/>
      <c r="D508" s="306"/>
      <c r="E508" s="307" t="s">
        <v>4</v>
      </c>
      <c r="F508" s="14">
        <v>329</v>
      </c>
      <c r="G508" s="14">
        <v>100</v>
      </c>
      <c r="H508" s="308">
        <v>2487</v>
      </c>
      <c r="I508" s="309">
        <v>100</v>
      </c>
      <c r="J508" s="308">
        <v>28543</v>
      </c>
      <c r="K508" s="309">
        <v>100</v>
      </c>
      <c r="L508" s="308">
        <v>2285</v>
      </c>
      <c r="M508" s="309">
        <v>100</v>
      </c>
      <c r="N508" s="287">
        <v>0</v>
      </c>
      <c r="O508" s="310"/>
      <c r="P508" s="134"/>
      <c r="Q508" s="133"/>
      <c r="R508" s="134"/>
      <c r="S508" s="134"/>
      <c r="T508" s="133"/>
      <c r="U508" s="134"/>
      <c r="V508" s="134"/>
      <c r="W508" s="133"/>
      <c r="X508" s="134"/>
      <c r="Y508" s="470"/>
      <c r="Z508" s="470"/>
      <c r="AA508" s="470"/>
      <c r="AB508" s="470"/>
      <c r="AC508" s="289"/>
      <c r="AD508" s="289"/>
      <c r="AE508" s="289"/>
    </row>
    <row r="509" spans="1:31" s="177" customFormat="1" ht="15" customHeight="1">
      <c r="A509" s="221" t="s">
        <v>321</v>
      </c>
      <c r="B509" s="174"/>
      <c r="C509" s="175"/>
      <c r="D509" s="229"/>
      <c r="E509" s="174"/>
      <c r="F509" s="174"/>
      <c r="G509" s="174"/>
      <c r="H509" s="174"/>
      <c r="I509" s="174"/>
      <c r="J509" s="174"/>
      <c r="K509" s="174"/>
      <c r="L509" s="174"/>
      <c r="M509" s="174"/>
      <c r="N509" s="176"/>
      <c r="O509" s="230"/>
      <c r="P509" s="231"/>
      <c r="Q509" s="232"/>
      <c r="R509" s="231"/>
      <c r="S509" s="231"/>
      <c r="T509" s="232"/>
      <c r="U509" s="231"/>
      <c r="V509" s="231"/>
      <c r="W509" s="232"/>
      <c r="X509" s="231"/>
      <c r="Y509" s="471"/>
      <c r="Z509" s="471"/>
      <c r="AA509" s="471"/>
      <c r="AB509" s="471"/>
    </row>
    <row r="510" spans="1:31" ht="12" customHeight="1">
      <c r="A510" s="178" t="s">
        <v>0</v>
      </c>
      <c r="B510" s="507" t="s">
        <v>138</v>
      </c>
      <c r="C510" s="444" t="s">
        <v>148</v>
      </c>
      <c r="D510" s="179">
        <v>1</v>
      </c>
      <c r="E510" s="180" t="s">
        <v>34</v>
      </c>
      <c r="F510" s="1">
        <v>15</v>
      </c>
      <c r="G510" s="2">
        <v>4.8864407823383109</v>
      </c>
      <c r="H510" s="181">
        <v>191</v>
      </c>
      <c r="I510" s="182">
        <v>8.9994710256391741</v>
      </c>
      <c r="J510" s="181">
        <v>1917</v>
      </c>
      <c r="K510" s="182">
        <v>7.0370440898873827</v>
      </c>
      <c r="L510" s="181">
        <v>199</v>
      </c>
      <c r="M510" s="182">
        <v>9.0034599058885849</v>
      </c>
      <c r="N510" s="183"/>
      <c r="O510" s="30"/>
      <c r="P510" s="184"/>
      <c r="Q510" s="185"/>
      <c r="R510" s="184"/>
      <c r="S510" s="184"/>
      <c r="T510" s="185"/>
      <c r="U510" s="184"/>
      <c r="V510" s="184"/>
      <c r="W510" s="185"/>
      <c r="X510" s="184"/>
    </row>
    <row r="511" spans="1:31" ht="12" customHeight="1">
      <c r="A511" s="178"/>
      <c r="B511" s="508"/>
      <c r="C511" s="444"/>
      <c r="D511" s="179">
        <v>2</v>
      </c>
      <c r="E511" s="180" t="s">
        <v>35</v>
      </c>
      <c r="F511" s="1">
        <v>86</v>
      </c>
      <c r="G511" s="2">
        <v>26.245500627301855</v>
      </c>
      <c r="H511" s="181">
        <v>654</v>
      </c>
      <c r="I511" s="182">
        <v>26.760864342563611</v>
      </c>
      <c r="J511" s="181">
        <v>8208</v>
      </c>
      <c r="K511" s="182">
        <v>28.549944129253298</v>
      </c>
      <c r="L511" s="181">
        <v>574</v>
      </c>
      <c r="M511" s="182">
        <v>24.933484981525808</v>
      </c>
      <c r="N511" s="183"/>
      <c r="O511" s="31"/>
      <c r="P511" s="189"/>
      <c r="Q511" s="188"/>
      <c r="R511" s="189"/>
      <c r="S511" s="189"/>
      <c r="T511" s="188"/>
      <c r="U511" s="189"/>
      <c r="V511" s="189"/>
      <c r="W511" s="188"/>
      <c r="X511" s="189"/>
    </row>
    <row r="512" spans="1:31" ht="12" customHeight="1">
      <c r="A512" s="178"/>
      <c r="B512" s="508"/>
      <c r="C512" s="444"/>
      <c r="D512" s="179">
        <v>3</v>
      </c>
      <c r="E512" s="180" t="s">
        <v>36</v>
      </c>
      <c r="F512" s="1">
        <v>141</v>
      </c>
      <c r="G512" s="2">
        <v>42.456766972795478</v>
      </c>
      <c r="H512" s="181">
        <v>1094</v>
      </c>
      <c r="I512" s="182">
        <v>42.84553701105159</v>
      </c>
      <c r="J512" s="181">
        <v>12384</v>
      </c>
      <c r="K512" s="182">
        <v>42.743374109138145</v>
      </c>
      <c r="L512" s="181">
        <v>980</v>
      </c>
      <c r="M512" s="182">
        <v>42.967550297919239</v>
      </c>
      <c r="N512" s="183"/>
      <c r="O512" s="437">
        <v>2.9039290942558664</v>
      </c>
      <c r="P512" s="438">
        <v>2.7663432122689429</v>
      </c>
      <c r="Q512" s="439" t="s" cm="1">
        <v>379</v>
      </c>
      <c r="R512" s="440">
        <v>0.15666574244714962</v>
      </c>
      <c r="S512" s="438">
        <v>2.7904560536273633</v>
      </c>
      <c r="T512" s="439" t="s" cm="1">
        <v>379</v>
      </c>
      <c r="U512" s="440">
        <v>0.13198799468836803</v>
      </c>
      <c r="V512" s="438">
        <v>2.8015510002137041</v>
      </c>
      <c r="W512" s="439" t="s" cm="1">
        <v>360</v>
      </c>
      <c r="X512" s="440">
        <v>0.11568663977996295</v>
      </c>
    </row>
    <row r="513" spans="1:24" ht="12" customHeight="1">
      <c r="A513" s="178"/>
      <c r="B513" s="508"/>
      <c r="C513" s="444"/>
      <c r="D513" s="179">
        <v>4</v>
      </c>
      <c r="E513" s="180" t="s">
        <v>48</v>
      </c>
      <c r="F513" s="1">
        <v>89</v>
      </c>
      <c r="G513" s="2">
        <v>26.411291617564476</v>
      </c>
      <c r="H513" s="181">
        <v>557</v>
      </c>
      <c r="I513" s="182">
        <v>21.394127620743379</v>
      </c>
      <c r="J513" s="181">
        <v>6145</v>
      </c>
      <c r="K513" s="182">
        <v>21.669637671734133</v>
      </c>
      <c r="L513" s="181">
        <v>542</v>
      </c>
      <c r="M513" s="182">
        <v>23.095504814667944</v>
      </c>
      <c r="N513" s="183"/>
      <c r="O513" s="33"/>
      <c r="P513" s="441" t="s" cm="1">
        <v>264</v>
      </c>
      <c r="Q513" s="441"/>
      <c r="R513" s="441"/>
      <c r="S513" s="441" t="s" cm="1">
        <v>264</v>
      </c>
      <c r="T513" s="441"/>
      <c r="U513" s="441"/>
      <c r="V513" s="441" t="s" cm="1">
        <v>385</v>
      </c>
      <c r="W513" s="349"/>
      <c r="X513" s="349"/>
    </row>
    <row r="514" spans="1:24" ht="12" customHeight="1">
      <c r="A514" s="178"/>
      <c r="B514" s="516"/>
      <c r="C514" s="445"/>
      <c r="D514" s="262"/>
      <c r="E514" s="263" t="s">
        <v>4</v>
      </c>
      <c r="F514" s="15">
        <v>331</v>
      </c>
      <c r="G514" s="16">
        <v>100</v>
      </c>
      <c r="H514" s="254">
        <v>2496</v>
      </c>
      <c r="I514" s="255">
        <v>100</v>
      </c>
      <c r="J514" s="254">
        <v>28654</v>
      </c>
      <c r="K514" s="255">
        <v>100</v>
      </c>
      <c r="L514" s="254">
        <v>2295</v>
      </c>
      <c r="M514" s="255">
        <v>100</v>
      </c>
      <c r="N514" s="183"/>
      <c r="O514" s="39"/>
      <c r="P514" s="264"/>
      <c r="Q514" s="114"/>
      <c r="R514" s="264"/>
      <c r="S514" s="264"/>
      <c r="T514" s="114"/>
      <c r="U514" s="264"/>
      <c r="V514" s="264"/>
      <c r="W514" s="114"/>
      <c r="X514" s="264"/>
    </row>
    <row r="515" spans="1:24" ht="12" customHeight="1">
      <c r="A515" s="178" t="s">
        <v>5</v>
      </c>
      <c r="B515" s="515" t="s">
        <v>139</v>
      </c>
      <c r="C515" s="401" t="s">
        <v>149</v>
      </c>
      <c r="D515" s="265">
        <v>1</v>
      </c>
      <c r="E515" s="266" t="s">
        <v>34</v>
      </c>
      <c r="F515" s="17">
        <v>21</v>
      </c>
      <c r="G515" s="18">
        <v>6.7294963847068372</v>
      </c>
      <c r="H515" s="267">
        <v>257</v>
      </c>
      <c r="I515" s="268">
        <v>11.484928113247866</v>
      </c>
      <c r="J515" s="267">
        <v>3506</v>
      </c>
      <c r="K515" s="268">
        <v>12.622403252881623</v>
      </c>
      <c r="L515" s="267">
        <v>317</v>
      </c>
      <c r="M515" s="268">
        <v>14.578301482965337</v>
      </c>
      <c r="N515" s="183"/>
      <c r="O515" s="41"/>
      <c r="P515" s="269"/>
      <c r="Q515" s="270"/>
      <c r="R515" s="269"/>
      <c r="S515" s="269"/>
      <c r="T515" s="270"/>
      <c r="U515" s="269"/>
      <c r="V515" s="269"/>
      <c r="W515" s="270"/>
      <c r="X515" s="269"/>
    </row>
    <row r="516" spans="1:24" ht="12" customHeight="1">
      <c r="A516" s="178"/>
      <c r="B516" s="508"/>
      <c r="C516" s="452"/>
      <c r="D516" s="179">
        <v>2</v>
      </c>
      <c r="E516" s="180" t="s">
        <v>35</v>
      </c>
      <c r="F516" s="1">
        <v>94</v>
      </c>
      <c r="G516" s="2">
        <v>28.295033038468738</v>
      </c>
      <c r="H516" s="181">
        <v>745</v>
      </c>
      <c r="I516" s="182">
        <v>29.568887638009251</v>
      </c>
      <c r="J516" s="181">
        <v>9307</v>
      </c>
      <c r="K516" s="182">
        <v>31.991341494337057</v>
      </c>
      <c r="L516" s="181">
        <v>691</v>
      </c>
      <c r="M516" s="182">
        <v>29.715253251910561</v>
      </c>
      <c r="N516" s="183"/>
      <c r="O516" s="31"/>
      <c r="P516" s="189"/>
      <c r="Q516" s="188"/>
      <c r="R516" s="189"/>
      <c r="S516" s="189"/>
      <c r="T516" s="188"/>
      <c r="U516" s="189"/>
      <c r="V516" s="189"/>
      <c r="W516" s="188"/>
      <c r="X516" s="189"/>
    </row>
    <row r="517" spans="1:24" ht="12" customHeight="1">
      <c r="A517" s="178"/>
      <c r="B517" s="508"/>
      <c r="C517" s="452"/>
      <c r="D517" s="179">
        <v>3</v>
      </c>
      <c r="E517" s="180" t="s">
        <v>36</v>
      </c>
      <c r="F517" s="1">
        <v>119</v>
      </c>
      <c r="G517" s="2">
        <v>35.975219312647454</v>
      </c>
      <c r="H517" s="181">
        <v>960</v>
      </c>
      <c r="I517" s="182">
        <v>37.983086606608872</v>
      </c>
      <c r="J517" s="181">
        <v>10618</v>
      </c>
      <c r="K517" s="182">
        <v>37.050209583319933</v>
      </c>
      <c r="L517" s="181">
        <v>816</v>
      </c>
      <c r="M517" s="182">
        <v>35.275236310278743</v>
      </c>
      <c r="N517" s="183"/>
      <c r="O517" s="437">
        <v>2.8724622545629517</v>
      </c>
      <c r="P517" s="438">
        <v>2.6842435377761951</v>
      </c>
      <c r="Q517" s="439" t="s" cm="1">
        <v>378</v>
      </c>
      <c r="R517" s="440">
        <v>0.20327241755157183</v>
      </c>
      <c r="S517" s="438">
        <v>2.6109989766940025</v>
      </c>
      <c r="T517" s="439" t="s" cm="1">
        <v>377</v>
      </c>
      <c r="U517" s="440">
        <v>0.28258291818068942</v>
      </c>
      <c r="V517" s="438">
        <v>2.615593527370093</v>
      </c>
      <c r="W517" s="439" t="s" cm="1">
        <v>377</v>
      </c>
      <c r="X517" s="440">
        <v>0.26863694258920456</v>
      </c>
    </row>
    <row r="518" spans="1:24" ht="12" customHeight="1">
      <c r="A518" s="178"/>
      <c r="B518" s="508"/>
      <c r="C518" s="452"/>
      <c r="D518" s="179">
        <v>4</v>
      </c>
      <c r="E518" s="180" t="s">
        <v>48</v>
      </c>
      <c r="F518" s="1">
        <v>96</v>
      </c>
      <c r="G518" s="2">
        <v>29.000251264177091</v>
      </c>
      <c r="H518" s="181">
        <v>532</v>
      </c>
      <c r="I518" s="182">
        <v>20.963097642131885</v>
      </c>
      <c r="J518" s="181">
        <v>5199</v>
      </c>
      <c r="K518" s="182">
        <v>18.336045669474188</v>
      </c>
      <c r="L518" s="181">
        <v>469</v>
      </c>
      <c r="M518" s="182">
        <v>20.431208954846703</v>
      </c>
      <c r="N518" s="183"/>
      <c r="O518" s="33"/>
      <c r="P518" s="441" t="s" cm="1">
        <v>264</v>
      </c>
      <c r="Q518" s="441"/>
      <c r="R518" s="441"/>
      <c r="S518" s="441" t="s" cm="1">
        <v>264</v>
      </c>
      <c r="T518" s="441"/>
      <c r="U518" s="441"/>
      <c r="V518" s="441" t="s" cm="1">
        <v>264</v>
      </c>
      <c r="W518" s="349"/>
      <c r="X518" s="349"/>
    </row>
    <row r="519" spans="1:24" ht="12" customHeight="1">
      <c r="A519" s="178"/>
      <c r="B519" s="516"/>
      <c r="C519" s="454"/>
      <c r="D519" s="262"/>
      <c r="E519" s="263" t="s">
        <v>4</v>
      </c>
      <c r="F519" s="15">
        <v>330</v>
      </c>
      <c r="G519" s="16">
        <v>100</v>
      </c>
      <c r="H519" s="254">
        <v>2494</v>
      </c>
      <c r="I519" s="255">
        <v>100</v>
      </c>
      <c r="J519" s="254">
        <v>28630</v>
      </c>
      <c r="K519" s="255">
        <v>100</v>
      </c>
      <c r="L519" s="254">
        <v>2293</v>
      </c>
      <c r="M519" s="255">
        <v>100</v>
      </c>
      <c r="N519" s="183"/>
      <c r="O519" s="35"/>
      <c r="P519" s="233"/>
      <c r="Q519" s="212"/>
      <c r="R519" s="233"/>
      <c r="S519" s="233"/>
      <c r="T519" s="212"/>
      <c r="U519" s="233"/>
      <c r="V519" s="233"/>
      <c r="W519" s="212"/>
      <c r="X519" s="233"/>
    </row>
    <row r="520" spans="1:24" ht="12" customHeight="1">
      <c r="A520" s="178" t="s">
        <v>11</v>
      </c>
      <c r="B520" s="515" t="s">
        <v>140</v>
      </c>
      <c r="C520" s="401" t="s">
        <v>150</v>
      </c>
      <c r="D520" s="265">
        <v>1</v>
      </c>
      <c r="E520" s="266" t="s">
        <v>34</v>
      </c>
      <c r="F520" s="17">
        <v>9</v>
      </c>
      <c r="G520" s="18">
        <v>3.0797528973914212</v>
      </c>
      <c r="H520" s="267">
        <v>83</v>
      </c>
      <c r="I520" s="268">
        <v>3.5312227318319365</v>
      </c>
      <c r="J520" s="267">
        <v>914</v>
      </c>
      <c r="K520" s="268">
        <v>3.6656399441546776</v>
      </c>
      <c r="L520" s="267">
        <v>89</v>
      </c>
      <c r="M520" s="268">
        <v>4.0953385586826432</v>
      </c>
      <c r="N520" s="183"/>
      <c r="O520" s="30"/>
      <c r="P520" s="184"/>
      <c r="Q520" s="185"/>
      <c r="R520" s="184"/>
      <c r="S520" s="184"/>
      <c r="T520" s="185"/>
      <c r="U520" s="184"/>
      <c r="V520" s="184"/>
      <c r="W520" s="185"/>
      <c r="X520" s="184"/>
    </row>
    <row r="521" spans="1:24" ht="12" customHeight="1">
      <c r="A521" s="178"/>
      <c r="B521" s="508"/>
      <c r="C521" s="452"/>
      <c r="D521" s="179">
        <v>2</v>
      </c>
      <c r="E521" s="180" t="s">
        <v>35</v>
      </c>
      <c r="F521" s="1">
        <v>52</v>
      </c>
      <c r="G521" s="2">
        <v>15.81194191367735</v>
      </c>
      <c r="H521" s="181">
        <v>484</v>
      </c>
      <c r="I521" s="182">
        <v>19.689362435954109</v>
      </c>
      <c r="J521" s="181">
        <v>5672</v>
      </c>
      <c r="K521" s="182">
        <v>20.292973936584175</v>
      </c>
      <c r="L521" s="181">
        <v>450</v>
      </c>
      <c r="M521" s="182">
        <v>19.802279974076271</v>
      </c>
      <c r="N521" s="183"/>
      <c r="O521" s="31"/>
      <c r="P521" s="189"/>
      <c r="Q521" s="188"/>
      <c r="R521" s="189"/>
      <c r="S521" s="189"/>
      <c r="T521" s="188"/>
      <c r="U521" s="189"/>
      <c r="V521" s="189"/>
      <c r="W521" s="188"/>
      <c r="X521" s="189"/>
    </row>
    <row r="522" spans="1:24" ht="12" customHeight="1">
      <c r="A522" s="178"/>
      <c r="B522" s="508"/>
      <c r="C522" s="452"/>
      <c r="D522" s="179">
        <v>3</v>
      </c>
      <c r="E522" s="180" t="s">
        <v>36</v>
      </c>
      <c r="F522" s="1">
        <v>146</v>
      </c>
      <c r="G522" s="2">
        <v>45.574013006160506</v>
      </c>
      <c r="H522" s="181">
        <v>1135</v>
      </c>
      <c r="I522" s="182">
        <v>44.958988465985506</v>
      </c>
      <c r="J522" s="181">
        <v>12861</v>
      </c>
      <c r="K522" s="182">
        <v>44.249338766540617</v>
      </c>
      <c r="L522" s="181">
        <v>1011</v>
      </c>
      <c r="M522" s="182">
        <v>44.239773950212772</v>
      </c>
      <c r="N522" s="183"/>
      <c r="O522" s="437">
        <v>3.1356284447431158</v>
      </c>
      <c r="P522" s="438">
        <v>3.0506861846660289</v>
      </c>
      <c r="Q522" s="439" t="s" cm="1">
        <v>360</v>
      </c>
      <c r="R522" s="440">
        <v>0.10562549577111684</v>
      </c>
      <c r="S522" s="438">
        <v>3.0416779352787762</v>
      </c>
      <c r="T522" s="439" t="s" cm="1">
        <v>379</v>
      </c>
      <c r="U522" s="440">
        <v>0.11525241300183597</v>
      </c>
      <c r="V522" s="438">
        <v>3.0386965042559559</v>
      </c>
      <c r="W522" s="439" t="s" cm="1">
        <v>360</v>
      </c>
      <c r="X522" s="440">
        <v>0.11869478609109124</v>
      </c>
    </row>
    <row r="523" spans="1:24" ht="12" customHeight="1">
      <c r="A523" s="178"/>
      <c r="B523" s="508"/>
      <c r="C523" s="452"/>
      <c r="D523" s="179">
        <v>4</v>
      </c>
      <c r="E523" s="180" t="s">
        <v>48</v>
      </c>
      <c r="F523" s="1">
        <v>120</v>
      </c>
      <c r="G523" s="2">
        <v>35.534292182770862</v>
      </c>
      <c r="H523" s="181">
        <v>792</v>
      </c>
      <c r="I523" s="182">
        <v>31.820426366226119</v>
      </c>
      <c r="J523" s="181">
        <v>9168</v>
      </c>
      <c r="K523" s="182">
        <v>31.792047352734578</v>
      </c>
      <c r="L523" s="181">
        <v>739</v>
      </c>
      <c r="M523" s="182">
        <v>31.862607517029858</v>
      </c>
      <c r="N523" s="183"/>
      <c r="O523" s="33"/>
      <c r="P523" s="441" t="s" cm="1">
        <v>385</v>
      </c>
      <c r="Q523" s="441"/>
      <c r="R523" s="441"/>
      <c r="S523" s="441" t="s" cm="1">
        <v>264</v>
      </c>
      <c r="T523" s="441"/>
      <c r="U523" s="441"/>
      <c r="V523" s="441" t="s" cm="1">
        <v>385</v>
      </c>
      <c r="W523" s="349"/>
      <c r="X523" s="349"/>
    </row>
    <row r="524" spans="1:24" ht="12" customHeight="1">
      <c r="A524" s="178"/>
      <c r="B524" s="516"/>
      <c r="C524" s="454"/>
      <c r="D524" s="262"/>
      <c r="E524" s="263" t="s">
        <v>4</v>
      </c>
      <c r="F524" s="15">
        <v>327</v>
      </c>
      <c r="G524" s="16">
        <v>100</v>
      </c>
      <c r="H524" s="254">
        <v>2494</v>
      </c>
      <c r="I524" s="255">
        <v>100</v>
      </c>
      <c r="J524" s="254">
        <v>28615</v>
      </c>
      <c r="K524" s="255">
        <v>100</v>
      </c>
      <c r="L524" s="254">
        <v>2289</v>
      </c>
      <c r="M524" s="255">
        <v>100</v>
      </c>
      <c r="N524" s="183"/>
      <c r="O524" s="35"/>
      <c r="P524" s="233"/>
      <c r="Q524" s="212"/>
      <c r="R524" s="233"/>
      <c r="S524" s="233"/>
      <c r="T524" s="212"/>
      <c r="U524" s="233"/>
      <c r="V524" s="233"/>
      <c r="W524" s="212"/>
      <c r="X524" s="233"/>
    </row>
    <row r="525" spans="1:24" ht="12" customHeight="1">
      <c r="A525" s="178" t="s">
        <v>12</v>
      </c>
      <c r="B525" s="515" t="s">
        <v>141</v>
      </c>
      <c r="C525" s="401" t="s">
        <v>151</v>
      </c>
      <c r="D525" s="265">
        <v>1</v>
      </c>
      <c r="E525" s="266" t="s">
        <v>34</v>
      </c>
      <c r="F525" s="17">
        <v>32</v>
      </c>
      <c r="G525" s="18">
        <v>9.6946200543602767</v>
      </c>
      <c r="H525" s="267">
        <v>192</v>
      </c>
      <c r="I525" s="268">
        <v>7.9103310837811369</v>
      </c>
      <c r="J525" s="267">
        <v>3494</v>
      </c>
      <c r="K525" s="268">
        <v>12.13932673257856</v>
      </c>
      <c r="L525" s="267">
        <v>278</v>
      </c>
      <c r="M525" s="268">
        <v>11.420319247478981</v>
      </c>
      <c r="N525" s="183"/>
      <c r="O525" s="36"/>
      <c r="P525" s="234"/>
      <c r="Q525" s="235"/>
      <c r="R525" s="234"/>
      <c r="S525" s="234"/>
      <c r="T525" s="235"/>
      <c r="U525" s="234"/>
      <c r="V525" s="234"/>
      <c r="W525" s="235"/>
      <c r="X525" s="234"/>
    </row>
    <row r="526" spans="1:24" ht="12" customHeight="1">
      <c r="A526" s="178"/>
      <c r="B526" s="508"/>
      <c r="C526" s="452"/>
      <c r="D526" s="179">
        <v>2</v>
      </c>
      <c r="E526" s="180" t="s">
        <v>35</v>
      </c>
      <c r="F526" s="1">
        <v>97</v>
      </c>
      <c r="G526" s="2">
        <v>29.696151025226214</v>
      </c>
      <c r="H526" s="181">
        <v>701</v>
      </c>
      <c r="I526" s="182">
        <v>28.797938527187387</v>
      </c>
      <c r="J526" s="181">
        <v>8953</v>
      </c>
      <c r="K526" s="182">
        <v>31.032909223862166</v>
      </c>
      <c r="L526" s="181">
        <v>672</v>
      </c>
      <c r="M526" s="182">
        <v>28.933235355347726</v>
      </c>
      <c r="N526" s="183"/>
      <c r="O526" s="31"/>
      <c r="P526" s="189"/>
      <c r="Q526" s="188"/>
      <c r="R526" s="189"/>
      <c r="S526" s="189"/>
      <c r="T526" s="188"/>
      <c r="U526" s="189"/>
      <c r="V526" s="189"/>
      <c r="W526" s="188"/>
      <c r="X526" s="189"/>
    </row>
    <row r="527" spans="1:24" ht="12" customHeight="1">
      <c r="A527" s="178"/>
      <c r="B527" s="508"/>
      <c r="C527" s="452"/>
      <c r="D527" s="179">
        <v>3</v>
      </c>
      <c r="E527" s="180" t="s">
        <v>36</v>
      </c>
      <c r="F527" s="1">
        <v>119</v>
      </c>
      <c r="G527" s="2">
        <v>36.672389997852726</v>
      </c>
      <c r="H527" s="181">
        <v>975</v>
      </c>
      <c r="I527" s="182">
        <v>38.207477654398438</v>
      </c>
      <c r="J527" s="181">
        <v>10206</v>
      </c>
      <c r="K527" s="182">
        <v>35.904408978520344</v>
      </c>
      <c r="L527" s="181">
        <v>842</v>
      </c>
      <c r="M527" s="182">
        <v>37.574140434158693</v>
      </c>
      <c r="N527" s="183"/>
      <c r="O527" s="437">
        <v>2.7485144778861481</v>
      </c>
      <c r="P527" s="438">
        <v>2.8046565203987384</v>
      </c>
      <c r="Q527" s="439" t="s" cm="1">
        <v>360</v>
      </c>
      <c r="R527" s="440">
        <v>-6.1695826462765863E-2</v>
      </c>
      <c r="S527" s="438">
        <v>2.6561179237605921</v>
      </c>
      <c r="T527" s="439" t="s" cm="1">
        <v>360</v>
      </c>
      <c r="U527" s="440">
        <v>9.8144884142294497E-2</v>
      </c>
      <c r="V527" s="438">
        <v>2.7029843111271421</v>
      </c>
      <c r="W527" s="439" t="s" cm="1">
        <v>360</v>
      </c>
      <c r="X527" s="440">
        <v>4.8646371257715808E-2</v>
      </c>
    </row>
    <row r="528" spans="1:24" ht="12" customHeight="1">
      <c r="A528" s="178"/>
      <c r="B528" s="508"/>
      <c r="C528" s="452"/>
      <c r="D528" s="179">
        <v>4</v>
      </c>
      <c r="E528" s="180" t="s">
        <v>48</v>
      </c>
      <c r="F528" s="1">
        <v>81</v>
      </c>
      <c r="G528" s="2">
        <v>23.936838922560884</v>
      </c>
      <c r="H528" s="181">
        <v>622</v>
      </c>
      <c r="I528" s="182">
        <v>25.084252734630859</v>
      </c>
      <c r="J528" s="181">
        <v>5966</v>
      </c>
      <c r="K528" s="182">
        <v>20.92335506505124</v>
      </c>
      <c r="L528" s="181">
        <v>503</v>
      </c>
      <c r="M528" s="182">
        <v>22.072304963015934</v>
      </c>
      <c r="N528" s="183"/>
      <c r="O528" s="33"/>
      <c r="P528" s="441" t="s" cm="1">
        <v>385</v>
      </c>
      <c r="Q528" s="441"/>
      <c r="R528" s="441"/>
      <c r="S528" s="441" t="s" cm="1">
        <v>385</v>
      </c>
      <c r="T528" s="441"/>
      <c r="U528" s="441"/>
      <c r="V528" s="441" t="s" cm="1">
        <v>385</v>
      </c>
      <c r="W528" s="349"/>
      <c r="X528" s="349"/>
    </row>
    <row r="529" spans="1:24" ht="12" customHeight="1">
      <c r="A529" s="178"/>
      <c r="B529" s="516"/>
      <c r="C529" s="454"/>
      <c r="D529" s="262"/>
      <c r="E529" s="263" t="s">
        <v>4</v>
      </c>
      <c r="F529" s="15">
        <v>329</v>
      </c>
      <c r="G529" s="16">
        <v>100</v>
      </c>
      <c r="H529" s="254">
        <v>2490</v>
      </c>
      <c r="I529" s="255">
        <v>100</v>
      </c>
      <c r="J529" s="254">
        <v>28619</v>
      </c>
      <c r="K529" s="255">
        <v>100</v>
      </c>
      <c r="L529" s="254">
        <v>2295</v>
      </c>
      <c r="M529" s="255">
        <v>100</v>
      </c>
      <c r="N529" s="183"/>
      <c r="O529" s="39"/>
      <c r="P529" s="264"/>
      <c r="Q529" s="114"/>
      <c r="R529" s="264"/>
      <c r="S529" s="264"/>
      <c r="T529" s="114"/>
      <c r="U529" s="264"/>
      <c r="V529" s="264"/>
      <c r="W529" s="114"/>
      <c r="X529" s="264"/>
    </row>
    <row r="530" spans="1:24" ht="12" customHeight="1">
      <c r="A530" s="178" t="s">
        <v>13</v>
      </c>
      <c r="B530" s="515" t="s">
        <v>142</v>
      </c>
      <c r="C530" s="401" t="s">
        <v>152</v>
      </c>
      <c r="D530" s="265">
        <v>1</v>
      </c>
      <c r="E530" s="266" t="s">
        <v>34</v>
      </c>
      <c r="F530" s="17">
        <v>47</v>
      </c>
      <c r="G530" s="18">
        <v>15.068614556736378</v>
      </c>
      <c r="H530" s="267">
        <v>353</v>
      </c>
      <c r="I530" s="268">
        <v>15.380226064973023</v>
      </c>
      <c r="J530" s="267">
        <v>4529</v>
      </c>
      <c r="K530" s="268">
        <v>16.341213363809111</v>
      </c>
      <c r="L530" s="267">
        <v>404</v>
      </c>
      <c r="M530" s="268">
        <v>18.294868492000933</v>
      </c>
      <c r="N530" s="183"/>
      <c r="O530" s="41"/>
      <c r="P530" s="269"/>
      <c r="Q530" s="270"/>
      <c r="R530" s="269"/>
      <c r="S530" s="269"/>
      <c r="T530" s="270"/>
      <c r="U530" s="269"/>
      <c r="V530" s="269"/>
      <c r="W530" s="270"/>
      <c r="X530" s="269"/>
    </row>
    <row r="531" spans="1:24" ht="12" customHeight="1">
      <c r="A531" s="178"/>
      <c r="B531" s="508"/>
      <c r="C531" s="452"/>
      <c r="D531" s="179">
        <v>2</v>
      </c>
      <c r="E531" s="180" t="s">
        <v>35</v>
      </c>
      <c r="F531" s="1">
        <v>111</v>
      </c>
      <c r="G531" s="2">
        <v>33.562081463945908</v>
      </c>
      <c r="H531" s="181">
        <v>807</v>
      </c>
      <c r="I531" s="182">
        <v>32.346892849103156</v>
      </c>
      <c r="J531" s="181">
        <v>9688</v>
      </c>
      <c r="K531" s="182">
        <v>33.585949707512619</v>
      </c>
      <c r="L531" s="181">
        <v>741</v>
      </c>
      <c r="M531" s="182">
        <v>32.153590153608306</v>
      </c>
      <c r="N531" s="183"/>
      <c r="O531" s="31"/>
      <c r="P531" s="189"/>
      <c r="Q531" s="188"/>
      <c r="R531" s="189"/>
      <c r="S531" s="189"/>
      <c r="T531" s="188"/>
      <c r="U531" s="189"/>
      <c r="V531" s="189"/>
      <c r="W531" s="188"/>
      <c r="X531" s="189"/>
    </row>
    <row r="532" spans="1:24" ht="12" customHeight="1">
      <c r="A532" s="178"/>
      <c r="B532" s="508"/>
      <c r="C532" s="452"/>
      <c r="D532" s="179">
        <v>3</v>
      </c>
      <c r="E532" s="180" t="s">
        <v>36</v>
      </c>
      <c r="F532" s="1">
        <v>105</v>
      </c>
      <c r="G532" s="2">
        <v>32.022386443708193</v>
      </c>
      <c r="H532" s="181">
        <v>833</v>
      </c>
      <c r="I532" s="182">
        <v>32.010134233700661</v>
      </c>
      <c r="J532" s="181">
        <v>9304</v>
      </c>
      <c r="K532" s="182">
        <v>32.19417436263781</v>
      </c>
      <c r="L532" s="181">
        <v>703</v>
      </c>
      <c r="M532" s="182">
        <v>30.21189103045787</v>
      </c>
      <c r="N532" s="183"/>
      <c r="O532" s="437">
        <v>2.5564760695819149</v>
      </c>
      <c r="P532" s="438">
        <v>2.5715540187316566</v>
      </c>
      <c r="Q532" s="439" t="s" cm="1">
        <v>360</v>
      </c>
      <c r="R532" s="440">
        <v>-1.543758629788777E-2</v>
      </c>
      <c r="S532" s="438">
        <v>2.5161028613094731</v>
      </c>
      <c r="T532" s="439" t="s" cm="1">
        <v>360</v>
      </c>
      <c r="U532" s="440">
        <v>4.1767988316440768E-2</v>
      </c>
      <c r="V532" s="438">
        <v>2.5059632318632787</v>
      </c>
      <c r="W532" s="439" t="s" cm="1">
        <v>360</v>
      </c>
      <c r="X532" s="440">
        <v>5.0779551636876252E-2</v>
      </c>
    </row>
    <row r="533" spans="1:24" ht="12" customHeight="1">
      <c r="A533" s="178"/>
      <c r="B533" s="508"/>
      <c r="C533" s="452"/>
      <c r="D533" s="179">
        <v>4</v>
      </c>
      <c r="E533" s="180" t="s">
        <v>48</v>
      </c>
      <c r="F533" s="1">
        <v>66</v>
      </c>
      <c r="G533" s="2">
        <v>19.346917535609588</v>
      </c>
      <c r="H533" s="181">
        <v>501</v>
      </c>
      <c r="I533" s="182">
        <v>20.262746852221071</v>
      </c>
      <c r="J533" s="181">
        <v>5091</v>
      </c>
      <c r="K533" s="182">
        <v>17.878662566053077</v>
      </c>
      <c r="L533" s="181">
        <v>447</v>
      </c>
      <c r="M533" s="182">
        <v>19.339650323934237</v>
      </c>
      <c r="N533" s="183"/>
      <c r="O533" s="33"/>
      <c r="P533" s="441" t="s" cm="1">
        <v>385</v>
      </c>
      <c r="Q533" s="441"/>
      <c r="R533" s="441"/>
      <c r="S533" s="441" t="s" cm="1">
        <v>385</v>
      </c>
      <c r="T533" s="441"/>
      <c r="U533" s="441"/>
      <c r="V533" s="441" t="s" cm="1">
        <v>385</v>
      </c>
      <c r="W533" s="349"/>
      <c r="X533" s="349"/>
    </row>
    <row r="534" spans="1:24" ht="12" customHeight="1">
      <c r="A534" s="178"/>
      <c r="B534" s="516"/>
      <c r="C534" s="454"/>
      <c r="D534" s="262"/>
      <c r="E534" s="263" t="s">
        <v>4</v>
      </c>
      <c r="F534" s="15">
        <v>329</v>
      </c>
      <c r="G534" s="16">
        <v>100</v>
      </c>
      <c r="H534" s="254">
        <v>2494</v>
      </c>
      <c r="I534" s="255">
        <v>100</v>
      </c>
      <c r="J534" s="254">
        <v>28612</v>
      </c>
      <c r="K534" s="255">
        <v>100</v>
      </c>
      <c r="L534" s="254">
        <v>2295</v>
      </c>
      <c r="M534" s="255">
        <v>100</v>
      </c>
      <c r="N534" s="183"/>
      <c r="O534" s="35"/>
      <c r="P534" s="233"/>
      <c r="Q534" s="212"/>
      <c r="R534" s="233"/>
      <c r="S534" s="233"/>
      <c r="T534" s="212"/>
      <c r="U534" s="233"/>
      <c r="V534" s="233"/>
      <c r="W534" s="212"/>
      <c r="X534" s="233"/>
    </row>
    <row r="535" spans="1:24" ht="12" customHeight="1">
      <c r="A535" s="178" t="s">
        <v>14</v>
      </c>
      <c r="B535" s="515" t="s">
        <v>143</v>
      </c>
      <c r="C535" s="401" t="s">
        <v>153</v>
      </c>
      <c r="D535" s="265">
        <v>1</v>
      </c>
      <c r="E535" s="266" t="s">
        <v>34</v>
      </c>
      <c r="F535" s="17">
        <v>30</v>
      </c>
      <c r="G535" s="18">
        <v>9.1797183731943672</v>
      </c>
      <c r="H535" s="267">
        <v>166</v>
      </c>
      <c r="I535" s="268">
        <v>7.5651955106603275</v>
      </c>
      <c r="J535" s="267">
        <v>2629</v>
      </c>
      <c r="K535" s="268">
        <v>9.9422896750912155</v>
      </c>
      <c r="L535" s="267">
        <v>296</v>
      </c>
      <c r="M535" s="268">
        <v>13.268357205347955</v>
      </c>
      <c r="N535" s="183"/>
      <c r="O535" s="30"/>
      <c r="P535" s="184"/>
      <c r="Q535" s="185"/>
      <c r="R535" s="184"/>
      <c r="S535" s="184"/>
      <c r="T535" s="185"/>
      <c r="U535" s="184"/>
      <c r="V535" s="184"/>
      <c r="W535" s="185"/>
      <c r="X535" s="184"/>
    </row>
    <row r="536" spans="1:24" ht="12" customHeight="1">
      <c r="A536" s="178"/>
      <c r="B536" s="508"/>
      <c r="C536" s="452"/>
      <c r="D536" s="179">
        <v>2</v>
      </c>
      <c r="E536" s="180" t="s">
        <v>35</v>
      </c>
      <c r="F536" s="1">
        <v>74</v>
      </c>
      <c r="G536" s="2">
        <v>22.623577692459389</v>
      </c>
      <c r="H536" s="181">
        <v>698</v>
      </c>
      <c r="I536" s="182">
        <v>28.605506848358402</v>
      </c>
      <c r="J536" s="181">
        <v>8739</v>
      </c>
      <c r="K536" s="182">
        <v>30.787143917852195</v>
      </c>
      <c r="L536" s="181">
        <v>649</v>
      </c>
      <c r="M536" s="182">
        <v>28.572713259306965</v>
      </c>
      <c r="N536" s="183"/>
      <c r="O536" s="31"/>
      <c r="P536" s="189"/>
      <c r="Q536" s="188"/>
      <c r="R536" s="189"/>
      <c r="S536" s="189"/>
      <c r="T536" s="188"/>
      <c r="U536" s="189"/>
      <c r="V536" s="189"/>
      <c r="W536" s="188"/>
      <c r="X536" s="189"/>
    </row>
    <row r="537" spans="1:24" ht="12" customHeight="1">
      <c r="A537" s="178"/>
      <c r="B537" s="508"/>
      <c r="C537" s="452"/>
      <c r="D537" s="179">
        <v>3</v>
      </c>
      <c r="E537" s="180" t="s">
        <v>36</v>
      </c>
      <c r="F537" s="1">
        <v>128</v>
      </c>
      <c r="G537" s="2">
        <v>39.315876241850908</v>
      </c>
      <c r="H537" s="181">
        <v>990</v>
      </c>
      <c r="I537" s="182">
        <v>39.034199486406145</v>
      </c>
      <c r="J537" s="181">
        <v>11038</v>
      </c>
      <c r="K537" s="182">
        <v>37.908539720735547</v>
      </c>
      <c r="L537" s="181">
        <v>815</v>
      </c>
      <c r="M537" s="182">
        <v>34.67166746989286</v>
      </c>
      <c r="N537" s="183"/>
      <c r="O537" s="437">
        <v>2.8789781325364765</v>
      </c>
      <c r="P537" s="438">
        <v>2.810592002848868</v>
      </c>
      <c r="Q537" s="439" t="s" cm="1">
        <v>360</v>
      </c>
      <c r="R537" s="440">
        <v>7.5660911966457786E-2</v>
      </c>
      <c r="S537" s="438">
        <v>2.7069030341833105</v>
      </c>
      <c r="T537" s="439" t="s" cm="1">
        <v>377</v>
      </c>
      <c r="U537" s="440">
        <v>0.18837742953701747</v>
      </c>
      <c r="V537" s="438">
        <v>2.6837783439545477</v>
      </c>
      <c r="W537" s="439" t="s" cm="1">
        <v>377</v>
      </c>
      <c r="X537" s="440">
        <v>0.2019127478063942</v>
      </c>
    </row>
    <row r="538" spans="1:24" ht="12" customHeight="1">
      <c r="A538" s="178"/>
      <c r="B538" s="508"/>
      <c r="C538" s="452"/>
      <c r="D538" s="179">
        <v>4</v>
      </c>
      <c r="E538" s="180" t="s">
        <v>48</v>
      </c>
      <c r="F538" s="1">
        <v>99</v>
      </c>
      <c r="G538" s="2">
        <v>28.880827692495426</v>
      </c>
      <c r="H538" s="181">
        <v>641</v>
      </c>
      <c r="I538" s="182">
        <v>24.795098154572962</v>
      </c>
      <c r="J538" s="181">
        <v>6208</v>
      </c>
      <c r="K538" s="182">
        <v>21.362026686334566</v>
      </c>
      <c r="L538" s="181">
        <v>536</v>
      </c>
      <c r="M538" s="182">
        <v>23.487262065453642</v>
      </c>
      <c r="N538" s="183"/>
      <c r="O538" s="33"/>
      <c r="P538" s="441" t="s" cm="1">
        <v>385</v>
      </c>
      <c r="Q538" s="441"/>
      <c r="R538" s="441"/>
      <c r="S538" s="441" t="s" cm="1">
        <v>264</v>
      </c>
      <c r="T538" s="441"/>
      <c r="U538" s="441"/>
      <c r="V538" s="441" t="s" cm="1">
        <v>264</v>
      </c>
      <c r="W538" s="349"/>
      <c r="X538" s="349"/>
    </row>
    <row r="539" spans="1:24" ht="12" customHeight="1">
      <c r="A539" s="178"/>
      <c r="B539" s="516"/>
      <c r="C539" s="454"/>
      <c r="D539" s="262"/>
      <c r="E539" s="263" t="s">
        <v>4</v>
      </c>
      <c r="F539" s="15">
        <v>331</v>
      </c>
      <c r="G539" s="16">
        <v>100</v>
      </c>
      <c r="H539" s="254">
        <v>2495</v>
      </c>
      <c r="I539" s="255">
        <v>100</v>
      </c>
      <c r="J539" s="254">
        <v>28614</v>
      </c>
      <c r="K539" s="255">
        <v>100</v>
      </c>
      <c r="L539" s="254">
        <v>2296</v>
      </c>
      <c r="M539" s="255">
        <v>100</v>
      </c>
      <c r="N539" s="183"/>
      <c r="O539" s="35"/>
      <c r="P539" s="233"/>
      <c r="Q539" s="212"/>
      <c r="R539" s="233"/>
      <c r="S539" s="233"/>
      <c r="T539" s="212"/>
      <c r="U539" s="233"/>
      <c r="V539" s="233"/>
      <c r="W539" s="212"/>
      <c r="X539" s="233"/>
    </row>
    <row r="540" spans="1:24" ht="12" customHeight="1">
      <c r="A540" s="178" t="s">
        <v>15</v>
      </c>
      <c r="B540" s="515" t="s">
        <v>144</v>
      </c>
      <c r="C540" s="401" t="s">
        <v>154</v>
      </c>
      <c r="D540" s="265">
        <v>1</v>
      </c>
      <c r="E540" s="266" t="s">
        <v>34</v>
      </c>
      <c r="F540" s="17">
        <v>27</v>
      </c>
      <c r="G540" s="18">
        <v>9.0719342418939011</v>
      </c>
      <c r="H540" s="267">
        <v>280</v>
      </c>
      <c r="I540" s="268">
        <v>12.022015428383019</v>
      </c>
      <c r="J540" s="267">
        <v>3479</v>
      </c>
      <c r="K540" s="268">
        <v>13.063633386482024</v>
      </c>
      <c r="L540" s="267">
        <v>300</v>
      </c>
      <c r="M540" s="268">
        <v>13.677075476912895</v>
      </c>
      <c r="N540" s="183"/>
      <c r="O540" s="36"/>
      <c r="P540" s="234"/>
      <c r="Q540" s="235"/>
      <c r="R540" s="234"/>
      <c r="S540" s="234"/>
      <c r="T540" s="235"/>
      <c r="U540" s="234"/>
      <c r="V540" s="234"/>
      <c r="W540" s="235"/>
      <c r="X540" s="234"/>
    </row>
    <row r="541" spans="1:24" ht="12" customHeight="1">
      <c r="A541" s="178"/>
      <c r="B541" s="508"/>
      <c r="C541" s="452"/>
      <c r="D541" s="179">
        <v>2</v>
      </c>
      <c r="E541" s="180" t="s">
        <v>35</v>
      </c>
      <c r="F541" s="1">
        <v>97</v>
      </c>
      <c r="G541" s="2">
        <v>29.421868182704248</v>
      </c>
      <c r="H541" s="181">
        <v>731</v>
      </c>
      <c r="I541" s="182">
        <v>29.603894366213446</v>
      </c>
      <c r="J541" s="181">
        <v>8673</v>
      </c>
      <c r="K541" s="182">
        <v>30.381810200852811</v>
      </c>
      <c r="L541" s="181">
        <v>658</v>
      </c>
      <c r="M541" s="182">
        <v>28.961752435397198</v>
      </c>
      <c r="N541" s="183"/>
      <c r="O541" s="31"/>
      <c r="P541" s="189"/>
      <c r="Q541" s="188"/>
      <c r="R541" s="189"/>
      <c r="S541" s="189"/>
      <c r="T541" s="188"/>
      <c r="U541" s="189"/>
      <c r="V541" s="189"/>
      <c r="W541" s="188"/>
      <c r="X541" s="189"/>
    </row>
    <row r="542" spans="1:24" ht="12" customHeight="1">
      <c r="A542" s="178"/>
      <c r="B542" s="508"/>
      <c r="C542" s="452"/>
      <c r="D542" s="179">
        <v>3</v>
      </c>
      <c r="E542" s="180" t="s">
        <v>36</v>
      </c>
      <c r="F542" s="1">
        <v>125</v>
      </c>
      <c r="G542" s="2">
        <v>37.544551226853017</v>
      </c>
      <c r="H542" s="181">
        <v>923</v>
      </c>
      <c r="I542" s="182">
        <v>36.278728352314609</v>
      </c>
      <c r="J542" s="181">
        <v>10518</v>
      </c>
      <c r="K542" s="182">
        <v>36.350512573495806</v>
      </c>
      <c r="L542" s="181">
        <v>837</v>
      </c>
      <c r="M542" s="182">
        <v>35.838622698483235</v>
      </c>
      <c r="N542" s="183"/>
      <c r="O542" s="437">
        <v>2.7639590968205754</v>
      </c>
      <c r="P542" s="438">
        <v>2.6844743663010022</v>
      </c>
      <c r="Q542" s="439" t="s" cm="1">
        <v>360</v>
      </c>
      <c r="R542" s="440">
        <v>8.441652692552859E-2</v>
      </c>
      <c r="S542" s="438">
        <v>2.6369496686539726</v>
      </c>
      <c r="T542" s="439" t="s" cm="1">
        <v>379</v>
      </c>
      <c r="U542" s="440">
        <v>0.13424167222732075</v>
      </c>
      <c r="V542" s="438">
        <v>2.6520664599998915</v>
      </c>
      <c r="W542" s="439" t="s" cm="1">
        <v>360</v>
      </c>
      <c r="X542" s="440">
        <v>0.11711688913781769</v>
      </c>
    </row>
    <row r="543" spans="1:24" ht="12" customHeight="1">
      <c r="A543" s="178"/>
      <c r="B543" s="508"/>
      <c r="C543" s="452"/>
      <c r="D543" s="179">
        <v>4</v>
      </c>
      <c r="E543" s="180" t="s">
        <v>48</v>
      </c>
      <c r="F543" s="1">
        <v>82</v>
      </c>
      <c r="G543" s="2">
        <v>23.961646348548943</v>
      </c>
      <c r="H543" s="181">
        <v>557</v>
      </c>
      <c r="I543" s="182">
        <v>22.095361853086807</v>
      </c>
      <c r="J543" s="181">
        <v>5911</v>
      </c>
      <c r="K543" s="182">
        <v>20.204043839181633</v>
      </c>
      <c r="L543" s="181">
        <v>497</v>
      </c>
      <c r="M543" s="182">
        <v>21.522549389208013</v>
      </c>
      <c r="N543" s="183"/>
      <c r="O543" s="33"/>
      <c r="P543" s="441" t="s" cm="1">
        <v>385</v>
      </c>
      <c r="Q543" s="441"/>
      <c r="R543" s="441"/>
      <c r="S543" s="441" t="s" cm="1">
        <v>264</v>
      </c>
      <c r="T543" s="441"/>
      <c r="U543" s="441"/>
      <c r="V543" s="441" t="s" cm="1">
        <v>385</v>
      </c>
      <c r="W543" s="349"/>
      <c r="X543" s="349"/>
    </row>
    <row r="544" spans="1:24" ht="12" customHeight="1">
      <c r="A544" s="178"/>
      <c r="B544" s="516"/>
      <c r="C544" s="454"/>
      <c r="D544" s="262"/>
      <c r="E544" s="263" t="s">
        <v>4</v>
      </c>
      <c r="F544" s="15">
        <v>331</v>
      </c>
      <c r="G544" s="16">
        <v>100</v>
      </c>
      <c r="H544" s="254">
        <v>2491</v>
      </c>
      <c r="I544" s="255">
        <v>100</v>
      </c>
      <c r="J544" s="254">
        <v>28581</v>
      </c>
      <c r="K544" s="255">
        <v>100</v>
      </c>
      <c r="L544" s="254">
        <v>2292</v>
      </c>
      <c r="M544" s="255">
        <v>100</v>
      </c>
      <c r="N544" s="183"/>
      <c r="O544" s="39"/>
      <c r="P544" s="264"/>
      <c r="Q544" s="114"/>
      <c r="R544" s="264"/>
      <c r="S544" s="264"/>
      <c r="T544" s="114"/>
      <c r="U544" s="264"/>
      <c r="V544" s="264"/>
      <c r="W544" s="114"/>
      <c r="X544" s="264"/>
    </row>
    <row r="545" spans="1:28" ht="12" customHeight="1">
      <c r="A545" s="178" t="s">
        <v>16</v>
      </c>
      <c r="B545" s="515" t="s">
        <v>145</v>
      </c>
      <c r="C545" s="401" t="s">
        <v>155</v>
      </c>
      <c r="D545" s="265">
        <v>1</v>
      </c>
      <c r="E545" s="266" t="s">
        <v>34</v>
      </c>
      <c r="F545" s="17">
        <v>30</v>
      </c>
      <c r="G545" s="18">
        <v>9.497270344851529</v>
      </c>
      <c r="H545" s="267">
        <v>213</v>
      </c>
      <c r="I545" s="268">
        <v>9.1072590425993667</v>
      </c>
      <c r="J545" s="267">
        <v>2821</v>
      </c>
      <c r="K545" s="268">
        <v>10.132280981832801</v>
      </c>
      <c r="L545" s="267">
        <v>235</v>
      </c>
      <c r="M545" s="268">
        <v>10.511145347165151</v>
      </c>
      <c r="N545" s="183"/>
      <c r="O545" s="41"/>
      <c r="P545" s="269"/>
      <c r="Q545" s="270"/>
      <c r="R545" s="269"/>
      <c r="S545" s="269"/>
      <c r="T545" s="270"/>
      <c r="U545" s="269"/>
      <c r="V545" s="269"/>
      <c r="W545" s="270"/>
      <c r="X545" s="269"/>
    </row>
    <row r="546" spans="1:28" ht="12" customHeight="1">
      <c r="A546" s="178"/>
      <c r="B546" s="508"/>
      <c r="C546" s="452"/>
      <c r="D546" s="179">
        <v>2</v>
      </c>
      <c r="E546" s="180" t="s">
        <v>35</v>
      </c>
      <c r="F546" s="1">
        <v>75</v>
      </c>
      <c r="G546" s="2">
        <v>22.968861967061976</v>
      </c>
      <c r="H546" s="181">
        <v>638</v>
      </c>
      <c r="I546" s="182">
        <v>26.095311665291099</v>
      </c>
      <c r="J546" s="181">
        <v>8283</v>
      </c>
      <c r="K546" s="182">
        <v>28.649942339058093</v>
      </c>
      <c r="L546" s="181">
        <v>569</v>
      </c>
      <c r="M546" s="182">
        <v>25.556113988427683</v>
      </c>
      <c r="N546" s="183"/>
      <c r="O546" s="31"/>
      <c r="P546" s="189"/>
      <c r="Q546" s="188"/>
      <c r="R546" s="189"/>
      <c r="S546" s="189"/>
      <c r="T546" s="188"/>
      <c r="U546" s="189"/>
      <c r="V546" s="189"/>
      <c r="W546" s="188"/>
      <c r="X546" s="189"/>
    </row>
    <row r="547" spans="1:28" ht="12" customHeight="1">
      <c r="A547" s="178"/>
      <c r="B547" s="508"/>
      <c r="C547" s="452"/>
      <c r="D547" s="179">
        <v>3</v>
      </c>
      <c r="E547" s="180" t="s">
        <v>36</v>
      </c>
      <c r="F547" s="1">
        <v>125</v>
      </c>
      <c r="G547" s="2">
        <v>38.981334399651615</v>
      </c>
      <c r="H547" s="181">
        <v>916</v>
      </c>
      <c r="I547" s="182">
        <v>36.320782327977881</v>
      </c>
      <c r="J547" s="181">
        <v>10561</v>
      </c>
      <c r="K547" s="182">
        <v>36.717991403488206</v>
      </c>
      <c r="L547" s="181">
        <v>839</v>
      </c>
      <c r="M547" s="182">
        <v>35.936444081386007</v>
      </c>
      <c r="N547" s="183"/>
      <c r="O547" s="437">
        <v>2.865891306316708</v>
      </c>
      <c r="P547" s="438">
        <v>2.8416681721363353</v>
      </c>
      <c r="Q547" s="439" t="s" cm="1">
        <v>360</v>
      </c>
      <c r="R547" s="440">
        <v>2.5757902475636162E-2</v>
      </c>
      <c r="S547" s="438">
        <v>2.7558528097294159</v>
      </c>
      <c r="T547" s="439" t="s" cm="1">
        <v>379</v>
      </c>
      <c r="U547" s="440">
        <v>0.11747973104627622</v>
      </c>
      <c r="V547" s="438">
        <v>2.8141789190027082</v>
      </c>
      <c r="W547" s="439" t="s" cm="1">
        <v>360</v>
      </c>
      <c r="X547" s="440">
        <v>5.4115901379344238E-2</v>
      </c>
    </row>
    <row r="548" spans="1:28" ht="12" customHeight="1">
      <c r="A548" s="178"/>
      <c r="B548" s="508"/>
      <c r="C548" s="452"/>
      <c r="D548" s="179">
        <v>4</v>
      </c>
      <c r="E548" s="180" t="s">
        <v>48</v>
      </c>
      <c r="F548" s="1">
        <v>100</v>
      </c>
      <c r="G548" s="2">
        <v>28.55253328843499</v>
      </c>
      <c r="H548" s="181">
        <v>724</v>
      </c>
      <c r="I548" s="182">
        <v>28.476646964129536</v>
      </c>
      <c r="J548" s="181">
        <v>6938</v>
      </c>
      <c r="K548" s="182">
        <v>24.499785275633808</v>
      </c>
      <c r="L548" s="181">
        <v>653</v>
      </c>
      <c r="M548" s="182">
        <v>27.996296583022524</v>
      </c>
      <c r="N548" s="183"/>
      <c r="O548" s="33"/>
      <c r="P548" s="441" t="s" cm="1">
        <v>385</v>
      </c>
      <c r="Q548" s="441"/>
      <c r="R548" s="441"/>
      <c r="S548" s="441" t="s" cm="1">
        <v>264</v>
      </c>
      <c r="T548" s="441"/>
      <c r="U548" s="441"/>
      <c r="V548" s="441" t="s" cm="1">
        <v>385</v>
      </c>
      <c r="W548" s="349"/>
      <c r="X548" s="349"/>
    </row>
    <row r="549" spans="1:28" ht="12" customHeight="1">
      <c r="A549" s="178"/>
      <c r="B549" s="516"/>
      <c r="C549" s="454"/>
      <c r="D549" s="262"/>
      <c r="E549" s="263" t="s">
        <v>4</v>
      </c>
      <c r="F549" s="15">
        <v>330</v>
      </c>
      <c r="G549" s="16">
        <v>100</v>
      </c>
      <c r="H549" s="254">
        <v>2491</v>
      </c>
      <c r="I549" s="255">
        <v>100</v>
      </c>
      <c r="J549" s="254">
        <v>28603</v>
      </c>
      <c r="K549" s="255">
        <v>100</v>
      </c>
      <c r="L549" s="254">
        <v>2296</v>
      </c>
      <c r="M549" s="255">
        <v>100</v>
      </c>
      <c r="N549" s="183"/>
      <c r="O549" s="35"/>
      <c r="P549" s="233"/>
      <c r="Q549" s="212"/>
      <c r="R549" s="233"/>
      <c r="S549" s="233"/>
      <c r="T549" s="212"/>
      <c r="U549" s="233"/>
      <c r="V549" s="233"/>
      <c r="W549" s="212"/>
      <c r="X549" s="233"/>
    </row>
    <row r="550" spans="1:28" ht="12" customHeight="1">
      <c r="A550" s="178" t="s">
        <v>17</v>
      </c>
      <c r="B550" s="515" t="s">
        <v>146</v>
      </c>
      <c r="C550" s="401" t="s">
        <v>156</v>
      </c>
      <c r="D550" s="265">
        <v>1</v>
      </c>
      <c r="E550" s="266" t="s">
        <v>34</v>
      </c>
      <c r="F550" s="17">
        <v>43</v>
      </c>
      <c r="G550" s="18">
        <v>13.246042164751476</v>
      </c>
      <c r="H550" s="267">
        <v>293</v>
      </c>
      <c r="I550" s="268">
        <v>12.932285269509828</v>
      </c>
      <c r="J550" s="267">
        <v>3467</v>
      </c>
      <c r="K550" s="268">
        <v>12.694070349817329</v>
      </c>
      <c r="L550" s="267">
        <v>320</v>
      </c>
      <c r="M550" s="268">
        <v>14.467643520657223</v>
      </c>
      <c r="N550" s="183"/>
      <c r="O550" s="30"/>
      <c r="P550" s="184"/>
      <c r="Q550" s="185"/>
      <c r="R550" s="184"/>
      <c r="S550" s="184"/>
      <c r="T550" s="185"/>
      <c r="U550" s="184"/>
      <c r="V550" s="184"/>
      <c r="W550" s="185"/>
      <c r="X550" s="184"/>
    </row>
    <row r="551" spans="1:28" ht="12" customHeight="1">
      <c r="A551" s="178"/>
      <c r="B551" s="508"/>
      <c r="C551" s="452"/>
      <c r="D551" s="179">
        <v>2</v>
      </c>
      <c r="E551" s="180" t="s">
        <v>35</v>
      </c>
      <c r="F551" s="1">
        <v>91</v>
      </c>
      <c r="G551" s="2">
        <v>28.017018968753067</v>
      </c>
      <c r="H551" s="181">
        <v>767</v>
      </c>
      <c r="I551" s="182">
        <v>31.148858326449812</v>
      </c>
      <c r="J551" s="181">
        <v>9753</v>
      </c>
      <c r="K551" s="182">
        <v>33.700138707186596</v>
      </c>
      <c r="L551" s="181">
        <v>723</v>
      </c>
      <c r="M551" s="182">
        <v>31.500805210505341</v>
      </c>
      <c r="N551" s="183"/>
      <c r="O551" s="31"/>
      <c r="P551" s="189"/>
      <c r="Q551" s="188"/>
      <c r="R551" s="189"/>
      <c r="S551" s="189"/>
      <c r="T551" s="188"/>
      <c r="U551" s="189"/>
      <c r="V551" s="189"/>
      <c r="W551" s="188"/>
      <c r="X551" s="189"/>
    </row>
    <row r="552" spans="1:28" ht="12" customHeight="1">
      <c r="A552" s="178"/>
      <c r="B552" s="508"/>
      <c r="C552" s="452"/>
      <c r="D552" s="179">
        <v>3</v>
      </c>
      <c r="E552" s="180" t="s">
        <v>36</v>
      </c>
      <c r="F552" s="1">
        <v>116</v>
      </c>
      <c r="G552" s="2">
        <v>35.530284392280791</v>
      </c>
      <c r="H552" s="181">
        <v>875</v>
      </c>
      <c r="I552" s="182">
        <v>34.30290284426011</v>
      </c>
      <c r="J552" s="181">
        <v>9932</v>
      </c>
      <c r="K552" s="182">
        <v>34.363340925100424</v>
      </c>
      <c r="L552" s="181">
        <v>767</v>
      </c>
      <c r="M552" s="182">
        <v>33.491961078085424</v>
      </c>
      <c r="N552" s="183"/>
      <c r="O552" s="437">
        <v>2.6869755117595937</v>
      </c>
      <c r="P552" s="438">
        <v>2.6460252469430205</v>
      </c>
      <c r="Q552" s="439" t="s" cm="1">
        <v>360</v>
      </c>
      <c r="R552" s="440">
        <v>4.2545109607163178E-2</v>
      </c>
      <c r="S552" s="438">
        <v>2.601541706111119</v>
      </c>
      <c r="T552" s="439" t="s" cm="1">
        <v>360</v>
      </c>
      <c r="U552" s="440">
        <v>9.1049256139487972E-2</v>
      </c>
      <c r="V552" s="438">
        <v>2.6010349793893739</v>
      </c>
      <c r="W552" s="439" t="s" cm="1">
        <v>360</v>
      </c>
      <c r="X552" s="440">
        <v>8.8544654112407667E-2</v>
      </c>
    </row>
    <row r="553" spans="1:28" ht="12" customHeight="1">
      <c r="A553" s="178"/>
      <c r="B553" s="508"/>
      <c r="C553" s="452"/>
      <c r="D553" s="179">
        <v>4</v>
      </c>
      <c r="E553" s="180" t="s">
        <v>48</v>
      </c>
      <c r="F553" s="1">
        <v>80</v>
      </c>
      <c r="G553" s="2">
        <v>23.206654474214755</v>
      </c>
      <c r="H553" s="181">
        <v>550</v>
      </c>
      <c r="I553" s="182">
        <v>21.615953559778085</v>
      </c>
      <c r="J553" s="181">
        <v>5466</v>
      </c>
      <c r="K553" s="182">
        <v>19.242450017908254</v>
      </c>
      <c r="L553" s="181">
        <v>481</v>
      </c>
      <c r="M553" s="182">
        <v>20.539590190753344</v>
      </c>
      <c r="N553" s="183"/>
      <c r="O553" s="33"/>
      <c r="P553" s="441" t="s" cm="1">
        <v>385</v>
      </c>
      <c r="Q553" s="441"/>
      <c r="R553" s="441"/>
      <c r="S553" s="441" t="s" cm="1">
        <v>385</v>
      </c>
      <c r="T553" s="441"/>
      <c r="U553" s="441"/>
      <c r="V553" s="441" t="s" cm="1">
        <v>385</v>
      </c>
      <c r="W553" s="349"/>
      <c r="X553" s="349"/>
    </row>
    <row r="554" spans="1:28" ht="12" customHeight="1">
      <c r="A554" s="178"/>
      <c r="B554" s="516"/>
      <c r="C554" s="454"/>
      <c r="D554" s="262"/>
      <c r="E554" s="263" t="s">
        <v>4</v>
      </c>
      <c r="F554" s="15">
        <v>330</v>
      </c>
      <c r="G554" s="16">
        <v>100</v>
      </c>
      <c r="H554" s="254">
        <v>2485</v>
      </c>
      <c r="I554" s="255">
        <v>100</v>
      </c>
      <c r="J554" s="254">
        <v>28618</v>
      </c>
      <c r="K554" s="255">
        <v>100</v>
      </c>
      <c r="L554" s="254">
        <v>2291</v>
      </c>
      <c r="M554" s="255">
        <v>100</v>
      </c>
      <c r="N554" s="183"/>
      <c r="O554" s="35"/>
      <c r="P554" s="233"/>
      <c r="Q554" s="212"/>
      <c r="R554" s="233"/>
      <c r="S554" s="233"/>
      <c r="T554" s="212"/>
      <c r="U554" s="233"/>
      <c r="V554" s="233"/>
      <c r="W554" s="212"/>
      <c r="X554" s="233"/>
    </row>
    <row r="555" spans="1:28" ht="12" customHeight="1">
      <c r="A555" s="178" t="s">
        <v>137</v>
      </c>
      <c r="B555" s="515" t="s">
        <v>147</v>
      </c>
      <c r="C555" s="401" t="s">
        <v>157</v>
      </c>
      <c r="D555" s="265">
        <v>1</v>
      </c>
      <c r="E555" s="266" t="s">
        <v>34</v>
      </c>
      <c r="F555" s="17">
        <v>36</v>
      </c>
      <c r="G555" s="18">
        <v>11.555744329213894</v>
      </c>
      <c r="H555" s="267">
        <v>292</v>
      </c>
      <c r="I555" s="268">
        <v>12.543418609980048</v>
      </c>
      <c r="J555" s="267">
        <v>3711</v>
      </c>
      <c r="K555" s="268">
        <v>13.335388624841075</v>
      </c>
      <c r="L555" s="267">
        <v>311</v>
      </c>
      <c r="M555" s="268">
        <v>13.787632233647296</v>
      </c>
      <c r="N555" s="183"/>
      <c r="O555" s="41"/>
      <c r="P555" s="269"/>
      <c r="Q555" s="270"/>
      <c r="R555" s="269"/>
      <c r="S555" s="269"/>
      <c r="T555" s="270"/>
      <c r="U555" s="269"/>
      <c r="V555" s="269"/>
      <c r="W555" s="270"/>
      <c r="X555" s="269"/>
    </row>
    <row r="556" spans="1:28" ht="12" customHeight="1">
      <c r="A556" s="178"/>
      <c r="B556" s="508"/>
      <c r="C556" s="452"/>
      <c r="D556" s="179">
        <v>2</v>
      </c>
      <c r="E556" s="180" t="s">
        <v>35</v>
      </c>
      <c r="F556" s="1">
        <v>104</v>
      </c>
      <c r="G556" s="2">
        <v>30.337783412126402</v>
      </c>
      <c r="H556" s="181">
        <v>773</v>
      </c>
      <c r="I556" s="182">
        <v>31.026865158573084</v>
      </c>
      <c r="J556" s="181">
        <v>9512</v>
      </c>
      <c r="K556" s="182">
        <v>32.904560768156884</v>
      </c>
      <c r="L556" s="181">
        <v>688</v>
      </c>
      <c r="M556" s="182">
        <v>29.808920141108153</v>
      </c>
      <c r="N556" s="183"/>
      <c r="O556" s="31"/>
      <c r="P556" s="189"/>
      <c r="Q556" s="188"/>
      <c r="R556" s="189"/>
      <c r="S556" s="189"/>
      <c r="T556" s="188"/>
      <c r="U556" s="189"/>
      <c r="V556" s="189"/>
      <c r="W556" s="188"/>
      <c r="X556" s="189"/>
    </row>
    <row r="557" spans="1:28" ht="12" customHeight="1">
      <c r="A557" s="178"/>
      <c r="B557" s="508"/>
      <c r="C557" s="452"/>
      <c r="D557" s="179">
        <v>3</v>
      </c>
      <c r="E557" s="180" t="s">
        <v>36</v>
      </c>
      <c r="F557" s="1">
        <v>109</v>
      </c>
      <c r="G557" s="2">
        <v>33.460099929840013</v>
      </c>
      <c r="H557" s="181">
        <v>881</v>
      </c>
      <c r="I557" s="182">
        <v>34.848334339640658</v>
      </c>
      <c r="J557" s="181">
        <v>9840</v>
      </c>
      <c r="K557" s="182">
        <v>34.075101585444841</v>
      </c>
      <c r="L557" s="181">
        <v>798</v>
      </c>
      <c r="M557" s="182">
        <v>34.905782620808324</v>
      </c>
      <c r="N557" s="183"/>
      <c r="O557" s="437">
        <v>2.7119710025826591</v>
      </c>
      <c r="P557" s="438">
        <v>2.65467679513264</v>
      </c>
      <c r="Q557" s="439" t="s" cm="1">
        <v>360</v>
      </c>
      <c r="R557" s="440">
        <v>5.9913317324920612E-2</v>
      </c>
      <c r="S557" s="438">
        <v>2.6010961100375738</v>
      </c>
      <c r="T557" s="439" t="s" cm="1">
        <v>379</v>
      </c>
      <c r="U557" s="440">
        <v>0.11679611387589663</v>
      </c>
      <c r="V557" s="438">
        <v>2.6411348039603859</v>
      </c>
      <c r="W557" s="439" t="s" cm="1">
        <v>360</v>
      </c>
      <c r="X557" s="440">
        <v>7.3235263935863562E-2</v>
      </c>
    </row>
    <row r="558" spans="1:28" ht="12" customHeight="1">
      <c r="A558" s="178"/>
      <c r="B558" s="508"/>
      <c r="C558" s="452"/>
      <c r="D558" s="179">
        <v>4</v>
      </c>
      <c r="E558" s="180" t="s">
        <v>48</v>
      </c>
      <c r="F558" s="1">
        <v>83</v>
      </c>
      <c r="G558" s="2">
        <v>24.646372328819787</v>
      </c>
      <c r="H558" s="181">
        <v>542</v>
      </c>
      <c r="I558" s="182">
        <v>21.581381891804106</v>
      </c>
      <c r="J558" s="181">
        <v>5582</v>
      </c>
      <c r="K558" s="182">
        <v>19.684949021569803</v>
      </c>
      <c r="L558" s="181">
        <v>493</v>
      </c>
      <c r="M558" s="182">
        <v>21.497665004437586</v>
      </c>
      <c r="N558" s="183"/>
      <c r="O558" s="33"/>
      <c r="P558" s="441" t="s" cm="1">
        <v>385</v>
      </c>
      <c r="Q558" s="441"/>
      <c r="R558" s="441"/>
      <c r="S558" s="441" t="s" cm="1">
        <v>264</v>
      </c>
      <c r="T558" s="441"/>
      <c r="U558" s="441"/>
      <c r="V558" s="441" t="s" cm="1">
        <v>385</v>
      </c>
      <c r="W558" s="349"/>
      <c r="X558" s="349"/>
    </row>
    <row r="559" spans="1:28" ht="12" customHeight="1">
      <c r="A559" s="178"/>
      <c r="B559" s="516"/>
      <c r="C559" s="454"/>
      <c r="D559" s="262"/>
      <c r="E559" s="263" t="s">
        <v>4</v>
      </c>
      <c r="F559" s="15">
        <v>332</v>
      </c>
      <c r="G559" s="16">
        <v>100</v>
      </c>
      <c r="H559" s="254">
        <v>2488</v>
      </c>
      <c r="I559" s="255">
        <v>100</v>
      </c>
      <c r="J559" s="254">
        <v>28645</v>
      </c>
      <c r="K559" s="255">
        <v>100</v>
      </c>
      <c r="L559" s="254">
        <v>2290</v>
      </c>
      <c r="M559" s="255">
        <v>100</v>
      </c>
      <c r="N559" s="183"/>
      <c r="O559" s="35"/>
      <c r="P559" s="233"/>
      <c r="Q559" s="212"/>
      <c r="R559" s="233"/>
      <c r="S559" s="233"/>
      <c r="T559" s="212"/>
      <c r="U559" s="233"/>
      <c r="V559" s="233"/>
      <c r="W559" s="212"/>
      <c r="X559" s="233"/>
    </row>
    <row r="560" spans="1:28" s="177" customFormat="1" ht="15" customHeight="1">
      <c r="A560" s="221" t="s">
        <v>322</v>
      </c>
      <c r="B560" s="174"/>
      <c r="C560" s="175"/>
      <c r="D560" s="229"/>
      <c r="E560" s="174"/>
      <c r="F560" s="174"/>
      <c r="G560" s="174"/>
      <c r="H560" s="174"/>
      <c r="I560" s="174"/>
      <c r="J560" s="174"/>
      <c r="K560" s="174"/>
      <c r="L560" s="174"/>
      <c r="M560" s="174"/>
      <c r="N560" s="176"/>
      <c r="O560" s="230"/>
      <c r="P560" s="231"/>
      <c r="Q560" s="232"/>
      <c r="R560" s="231"/>
      <c r="S560" s="231"/>
      <c r="T560" s="232"/>
      <c r="U560" s="231"/>
      <c r="V560" s="231"/>
      <c r="W560" s="232"/>
      <c r="X560" s="231"/>
      <c r="Y560" s="471"/>
      <c r="Z560" s="471"/>
      <c r="AA560" s="471"/>
      <c r="AB560" s="471"/>
    </row>
    <row r="561" spans="1:28" ht="12" customHeight="1">
      <c r="A561" s="178"/>
      <c r="B561" s="507"/>
      <c r="C561" s="452" t="s">
        <v>54</v>
      </c>
      <c r="D561" s="179">
        <v>1</v>
      </c>
      <c r="E561" s="180" t="s">
        <v>28</v>
      </c>
      <c r="F561" s="1">
        <v>7</v>
      </c>
      <c r="G561" s="2">
        <v>2.3601707793224067</v>
      </c>
      <c r="H561" s="181">
        <v>64</v>
      </c>
      <c r="I561" s="182">
        <v>2.9624461141685128</v>
      </c>
      <c r="J561" s="181">
        <v>687</v>
      </c>
      <c r="K561" s="182">
        <v>2.7542917122948882</v>
      </c>
      <c r="L561" s="181">
        <v>82</v>
      </c>
      <c r="M561" s="182">
        <v>3.9828122254766578</v>
      </c>
      <c r="N561" s="183"/>
      <c r="O561" s="30"/>
      <c r="P561" s="184"/>
      <c r="Q561" s="185"/>
      <c r="R561" s="184"/>
      <c r="S561" s="184"/>
      <c r="T561" s="185"/>
      <c r="U561" s="184"/>
      <c r="V561" s="184"/>
      <c r="W561" s="185"/>
      <c r="X561" s="184"/>
    </row>
    <row r="562" spans="1:28" ht="12" customHeight="1">
      <c r="A562" s="178"/>
      <c r="B562" s="508"/>
      <c r="C562" s="452"/>
      <c r="D562" s="179">
        <v>2</v>
      </c>
      <c r="E562" s="180" t="s">
        <v>56</v>
      </c>
      <c r="F562" s="1">
        <v>53</v>
      </c>
      <c r="G562" s="2">
        <v>15.779087546532175</v>
      </c>
      <c r="H562" s="181">
        <v>471</v>
      </c>
      <c r="I562" s="182">
        <v>18.881561582040536</v>
      </c>
      <c r="J562" s="181">
        <v>5023</v>
      </c>
      <c r="K562" s="182">
        <v>18.329225618764511</v>
      </c>
      <c r="L562" s="181">
        <v>474</v>
      </c>
      <c r="M562" s="182">
        <v>20.649584184856398</v>
      </c>
      <c r="N562" s="183"/>
      <c r="O562" s="31"/>
      <c r="P562" s="189"/>
      <c r="Q562" s="188"/>
      <c r="R562" s="189"/>
      <c r="S562" s="189"/>
      <c r="T562" s="188"/>
      <c r="U562" s="189"/>
      <c r="V562" s="189"/>
      <c r="W562" s="188"/>
      <c r="X562" s="189"/>
    </row>
    <row r="563" spans="1:28" ht="12" customHeight="1">
      <c r="A563" s="178"/>
      <c r="B563" s="508"/>
      <c r="C563" s="452"/>
      <c r="D563" s="179">
        <v>3</v>
      </c>
      <c r="E563" s="180" t="s">
        <v>57</v>
      </c>
      <c r="F563" s="1">
        <v>167</v>
      </c>
      <c r="G563" s="2">
        <v>51.309032414831712</v>
      </c>
      <c r="H563" s="181">
        <v>1287</v>
      </c>
      <c r="I563" s="182">
        <v>50.804885292308541</v>
      </c>
      <c r="J563" s="181">
        <v>14944</v>
      </c>
      <c r="K563" s="182">
        <v>52.091101721440694</v>
      </c>
      <c r="L563" s="181">
        <v>1154</v>
      </c>
      <c r="M563" s="182">
        <v>49.720940898412302</v>
      </c>
      <c r="N563" s="183"/>
      <c r="O563" s="437">
        <v>3.1005228015413779</v>
      </c>
      <c r="P563" s="438">
        <v>3.025446532010966</v>
      </c>
      <c r="Q563" s="439" t="s" cm="1">
        <v>360</v>
      </c>
      <c r="R563" s="440">
        <v>9.913086517146108E-2</v>
      </c>
      <c r="S563" s="438">
        <v>3.0298757190420167</v>
      </c>
      <c r="T563" s="439" t="s" cm="1">
        <v>360</v>
      </c>
      <c r="U563" s="440">
        <v>9.4360606415631307E-2</v>
      </c>
      <c r="V563" s="438">
        <v>2.9703145405545368</v>
      </c>
      <c r="W563" s="439" t="s" cm="1">
        <v>378</v>
      </c>
      <c r="X563" s="440">
        <v>0.16722391649714674</v>
      </c>
    </row>
    <row r="564" spans="1:28" ht="12" customHeight="1">
      <c r="A564" s="178"/>
      <c r="B564" s="508"/>
      <c r="C564" s="452"/>
      <c r="D564" s="179">
        <v>4</v>
      </c>
      <c r="E564" s="180" t="s">
        <v>29</v>
      </c>
      <c r="F564" s="1">
        <v>106</v>
      </c>
      <c r="G564" s="2">
        <v>30.551709259313846</v>
      </c>
      <c r="H564" s="181">
        <v>679</v>
      </c>
      <c r="I564" s="182">
        <v>27.351107011480639</v>
      </c>
      <c r="J564" s="181">
        <v>8037</v>
      </c>
      <c r="K564" s="182">
        <v>26.825380947512294</v>
      </c>
      <c r="L564" s="181">
        <v>589</v>
      </c>
      <c r="M564" s="182">
        <v>25.646662691256893</v>
      </c>
      <c r="N564" s="183"/>
      <c r="O564" s="33"/>
      <c r="P564" s="441" t="s" cm="1">
        <v>385</v>
      </c>
      <c r="Q564" s="441"/>
      <c r="R564" s="441"/>
      <c r="S564" s="441" t="s" cm="1">
        <v>385</v>
      </c>
      <c r="T564" s="441"/>
      <c r="U564" s="441"/>
      <c r="V564" s="441" t="s" cm="1">
        <v>264</v>
      </c>
      <c r="W564" s="349"/>
      <c r="X564" s="349"/>
    </row>
    <row r="565" spans="1:28" ht="12" customHeight="1">
      <c r="A565" s="178"/>
      <c r="B565" s="509"/>
      <c r="C565" s="454"/>
      <c r="D565" s="193"/>
      <c r="E565" s="194" t="s">
        <v>4</v>
      </c>
      <c r="F565" s="3">
        <v>333</v>
      </c>
      <c r="G565" s="4">
        <v>100</v>
      </c>
      <c r="H565" s="195">
        <v>2501</v>
      </c>
      <c r="I565" s="196">
        <v>100</v>
      </c>
      <c r="J565" s="195">
        <v>28691</v>
      </c>
      <c r="K565" s="196">
        <v>100</v>
      </c>
      <c r="L565" s="195">
        <v>2299</v>
      </c>
      <c r="M565" s="196">
        <v>100</v>
      </c>
      <c r="N565" s="183"/>
      <c r="O565" s="35"/>
      <c r="P565" s="233"/>
      <c r="Q565" s="212"/>
      <c r="R565" s="233"/>
      <c r="S565" s="233"/>
      <c r="T565" s="212"/>
      <c r="U565" s="233"/>
      <c r="V565" s="233"/>
      <c r="W565" s="212"/>
      <c r="X565" s="233"/>
    </row>
    <row r="566" spans="1:28" s="177" customFormat="1" ht="15" customHeight="1">
      <c r="A566" s="221" t="s">
        <v>323</v>
      </c>
      <c r="B566" s="222"/>
      <c r="C566" s="223"/>
      <c r="D566" s="238"/>
      <c r="E566" s="222"/>
      <c r="F566" s="222"/>
      <c r="G566" s="222"/>
      <c r="H566" s="222"/>
      <c r="I566" s="222"/>
      <c r="J566" s="222"/>
      <c r="K566" s="222"/>
      <c r="L566" s="222"/>
      <c r="M566" s="222"/>
      <c r="N566" s="176"/>
      <c r="O566" s="224"/>
      <c r="P566" s="225"/>
      <c r="Q566" s="311"/>
      <c r="R566" s="225"/>
      <c r="S566" s="225"/>
      <c r="T566" s="311"/>
      <c r="U566" s="225"/>
      <c r="V566" s="225"/>
      <c r="W566" s="311"/>
      <c r="X566" s="225"/>
      <c r="Y566" s="471"/>
      <c r="Z566" s="471"/>
      <c r="AA566" s="471"/>
      <c r="AB566" s="471"/>
    </row>
    <row r="567" spans="1:28" ht="12" customHeight="1">
      <c r="A567" s="178"/>
      <c r="B567" s="507"/>
      <c r="C567" s="452" t="s">
        <v>55</v>
      </c>
      <c r="D567" s="179">
        <v>1</v>
      </c>
      <c r="E567" s="180" t="s">
        <v>58</v>
      </c>
      <c r="F567" s="1">
        <v>12</v>
      </c>
      <c r="G567" s="2">
        <v>3.796361863056136</v>
      </c>
      <c r="H567" s="181">
        <v>96</v>
      </c>
      <c r="I567" s="182">
        <v>3.8216791546136677</v>
      </c>
      <c r="J567" s="181">
        <v>937</v>
      </c>
      <c r="K567" s="182">
        <v>3.4906654504448458</v>
      </c>
      <c r="L567" s="181">
        <v>65</v>
      </c>
      <c r="M567" s="182">
        <v>2.8490958325169897</v>
      </c>
      <c r="N567" s="183"/>
      <c r="O567" s="30"/>
      <c r="P567" s="184"/>
      <c r="Q567" s="185"/>
      <c r="R567" s="184"/>
      <c r="S567" s="184"/>
      <c r="T567" s="185"/>
      <c r="U567" s="184"/>
      <c r="V567" s="184"/>
      <c r="W567" s="185"/>
      <c r="X567" s="184"/>
    </row>
    <row r="568" spans="1:28" ht="12" customHeight="1">
      <c r="A568" s="178"/>
      <c r="B568" s="508"/>
      <c r="C568" s="452"/>
      <c r="D568" s="179">
        <v>2</v>
      </c>
      <c r="E568" s="180" t="s">
        <v>59</v>
      </c>
      <c r="F568" s="1">
        <v>30</v>
      </c>
      <c r="G568" s="2">
        <v>9.408024047044405</v>
      </c>
      <c r="H568" s="181">
        <v>405</v>
      </c>
      <c r="I568" s="182">
        <v>16.025581183402927</v>
      </c>
      <c r="J568" s="181">
        <v>3820</v>
      </c>
      <c r="K568" s="182">
        <v>13.672324255711748</v>
      </c>
      <c r="L568" s="181">
        <v>335</v>
      </c>
      <c r="M568" s="182">
        <v>14.591788786296767</v>
      </c>
      <c r="N568" s="183"/>
      <c r="O568" s="31"/>
      <c r="P568" s="189"/>
      <c r="Q568" s="188"/>
      <c r="R568" s="189"/>
      <c r="S568" s="189"/>
      <c r="T568" s="188"/>
      <c r="U568" s="189"/>
      <c r="V568" s="189"/>
      <c r="W568" s="188"/>
      <c r="X568" s="189"/>
    </row>
    <row r="569" spans="1:28" ht="12" customHeight="1">
      <c r="A569" s="178"/>
      <c r="B569" s="508"/>
      <c r="C569" s="452"/>
      <c r="D569" s="179">
        <v>3</v>
      </c>
      <c r="E569" s="180" t="s">
        <v>60</v>
      </c>
      <c r="F569" s="1">
        <v>154</v>
      </c>
      <c r="G569" s="2">
        <v>46.852374329361353</v>
      </c>
      <c r="H569" s="181">
        <v>1158</v>
      </c>
      <c r="I569" s="182">
        <v>47.010597872111717</v>
      </c>
      <c r="J569" s="181">
        <v>13488</v>
      </c>
      <c r="K569" s="182">
        <v>47.321934815774704</v>
      </c>
      <c r="L569" s="181">
        <v>1081</v>
      </c>
      <c r="M569" s="182">
        <v>47.779711351220477</v>
      </c>
      <c r="N569" s="183"/>
      <c r="O569" s="437">
        <v>3.2294249198738267</v>
      </c>
      <c r="P569" s="438">
        <v>3.0947320229723547</v>
      </c>
      <c r="Q569" s="439" t="s" cm="1">
        <v>378</v>
      </c>
      <c r="R569" s="440">
        <v>0.17014093177544135</v>
      </c>
      <c r="S569" s="438">
        <v>3.1486142032152289</v>
      </c>
      <c r="T569" s="439" t="s" cm="1">
        <v>360</v>
      </c>
      <c r="U569" s="440">
        <v>0.10354903061318443</v>
      </c>
      <c r="V569" s="438">
        <v>3.1448942357864547</v>
      </c>
      <c r="W569" s="439" t="s" cm="1">
        <v>360</v>
      </c>
      <c r="X569" s="440">
        <v>0.11016736798955219</v>
      </c>
    </row>
    <row r="570" spans="1:28" ht="12" customHeight="1">
      <c r="A570" s="178"/>
      <c r="B570" s="508"/>
      <c r="C570" s="452"/>
      <c r="D570" s="179">
        <v>4</v>
      </c>
      <c r="E570" s="180" t="s">
        <v>61</v>
      </c>
      <c r="F570" s="1">
        <v>137</v>
      </c>
      <c r="G570" s="2">
        <v>39.943239760538283</v>
      </c>
      <c r="H570" s="181">
        <v>844</v>
      </c>
      <c r="I570" s="182">
        <v>33.142141789869669</v>
      </c>
      <c r="J570" s="181">
        <v>10539</v>
      </c>
      <c r="K570" s="182">
        <v>35.515075478082295</v>
      </c>
      <c r="L570" s="181">
        <v>819</v>
      </c>
      <c r="M570" s="182">
        <v>34.7794040299678</v>
      </c>
      <c r="N570" s="183"/>
      <c r="O570" s="33"/>
      <c r="P570" s="441" t="s" cm="1">
        <v>264</v>
      </c>
      <c r="Q570" s="441"/>
      <c r="R570" s="441"/>
      <c r="S570" s="441" t="s" cm="1">
        <v>385</v>
      </c>
      <c r="T570" s="441"/>
      <c r="U570" s="441"/>
      <c r="V570" s="441" t="s" cm="1">
        <v>385</v>
      </c>
      <c r="W570" s="349"/>
      <c r="X570" s="349"/>
    </row>
    <row r="571" spans="1:28" ht="12" customHeight="1">
      <c r="A571" s="178"/>
      <c r="B571" s="509"/>
      <c r="C571" s="454"/>
      <c r="D571" s="193"/>
      <c r="E571" s="194" t="s">
        <v>4</v>
      </c>
      <c r="F571" s="3">
        <v>333</v>
      </c>
      <c r="G571" s="4">
        <v>100</v>
      </c>
      <c r="H571" s="195">
        <v>2503</v>
      </c>
      <c r="I571" s="196">
        <v>100</v>
      </c>
      <c r="J571" s="195">
        <v>28784</v>
      </c>
      <c r="K571" s="196">
        <v>100</v>
      </c>
      <c r="L571" s="195">
        <v>2300</v>
      </c>
      <c r="M571" s="196">
        <v>100</v>
      </c>
      <c r="N571" s="183"/>
      <c r="O571" s="35"/>
      <c r="P571" s="233"/>
      <c r="Q571" s="212"/>
      <c r="R571" s="233"/>
      <c r="S571" s="233"/>
      <c r="T571" s="212"/>
      <c r="U571" s="233"/>
      <c r="V571" s="233"/>
      <c r="W571" s="212"/>
      <c r="X571" s="233"/>
    </row>
    <row r="572" spans="1:28" s="177" customFormat="1" ht="15" customHeight="1">
      <c r="A572" s="221" t="s">
        <v>324</v>
      </c>
      <c r="B572" s="222"/>
      <c r="C572" s="223"/>
      <c r="D572" s="238"/>
      <c r="E572" s="222"/>
      <c r="F572" s="222"/>
      <c r="G572" s="222"/>
      <c r="H572" s="222"/>
      <c r="I572" s="222"/>
      <c r="J572" s="222"/>
      <c r="K572" s="222"/>
      <c r="L572" s="222"/>
      <c r="M572" s="222"/>
      <c r="N572" s="176"/>
      <c r="O572" s="224"/>
      <c r="P572" s="225"/>
      <c r="Q572" s="311"/>
      <c r="R572" s="225"/>
      <c r="S572" s="225"/>
      <c r="T572" s="311"/>
      <c r="U572" s="225"/>
      <c r="V572" s="225"/>
      <c r="W572" s="311"/>
      <c r="X572" s="225"/>
      <c r="Y572" s="471"/>
      <c r="Z572" s="471"/>
      <c r="AA572" s="471"/>
      <c r="AB572" s="471"/>
    </row>
    <row r="573" spans="1:28" ht="12" customHeight="1">
      <c r="A573" s="178"/>
      <c r="C573" s="452" t="s">
        <v>306</v>
      </c>
      <c r="D573" s="179"/>
      <c r="E573" s="180" t="s">
        <v>305</v>
      </c>
      <c r="F573" s="1">
        <v>7</v>
      </c>
      <c r="G573" s="2">
        <v>2.4919790491723401</v>
      </c>
      <c r="H573" s="181">
        <v>160</v>
      </c>
      <c r="I573" s="182">
        <v>6.0136265638241699</v>
      </c>
      <c r="J573" s="181">
        <v>1155</v>
      </c>
      <c r="K573" s="182">
        <v>4.1433228274952896</v>
      </c>
      <c r="L573" s="181">
        <v>85</v>
      </c>
      <c r="M573" s="182">
        <v>3.9557118183388842</v>
      </c>
      <c r="N573" s="183"/>
      <c r="O573" s="30"/>
      <c r="P573" s="184"/>
      <c r="Q573" s="185"/>
      <c r="R573" s="184"/>
      <c r="S573" s="184"/>
      <c r="T573" s="185"/>
      <c r="U573" s="184"/>
      <c r="V573" s="184"/>
      <c r="W573" s="185"/>
      <c r="X573" s="184"/>
    </row>
    <row r="574" spans="1:28" ht="12" customHeight="1">
      <c r="A574" s="178"/>
      <c r="B574" s="512" t="s">
        <v>314</v>
      </c>
      <c r="C574" s="513"/>
      <c r="D574" s="447"/>
      <c r="E574" s="180" t="s">
        <v>307</v>
      </c>
      <c r="F574" s="1">
        <v>296</v>
      </c>
      <c r="G574" s="2">
        <v>88.276505096885884</v>
      </c>
      <c r="H574" s="181">
        <v>2115</v>
      </c>
      <c r="I574" s="182">
        <v>84.542377747083691</v>
      </c>
      <c r="J574" s="181">
        <v>25409</v>
      </c>
      <c r="K574" s="182">
        <v>87.419559704117759</v>
      </c>
      <c r="L574" s="181">
        <v>2034</v>
      </c>
      <c r="M574" s="182">
        <v>87.412692040858403</v>
      </c>
      <c r="N574" s="183"/>
      <c r="O574" s="40">
        <v>0.88276505096885882</v>
      </c>
      <c r="P574" s="393">
        <v>0.84542377747083686</v>
      </c>
      <c r="Q574" s="347" t="s" cm="1">
        <v>360</v>
      </c>
      <c r="R574" s="348">
        <v>0.10920416262454102</v>
      </c>
      <c r="S574" s="393">
        <v>0.87419559704117755</v>
      </c>
      <c r="T574" s="347" t="s" cm="1">
        <v>360</v>
      </c>
      <c r="U574" s="348">
        <v>2.6231698722455121E-2</v>
      </c>
      <c r="V574" s="393">
        <v>0.87412692040858397</v>
      </c>
      <c r="W574" s="347" t="s" cm="1">
        <v>360</v>
      </c>
      <c r="X574" s="348">
        <v>2.6438763407250491E-2</v>
      </c>
    </row>
    <row r="575" spans="1:28" ht="12" customHeight="1">
      <c r="A575" s="178"/>
      <c r="B575" s="513"/>
      <c r="C575" s="513"/>
      <c r="D575" s="447"/>
      <c r="E575" s="180" t="s">
        <v>308</v>
      </c>
      <c r="F575" s="1">
        <v>30</v>
      </c>
      <c r="G575" s="2">
        <v>9.2315158539418825</v>
      </c>
      <c r="H575" s="181">
        <v>237</v>
      </c>
      <c r="I575" s="182">
        <v>9.4439956890934589</v>
      </c>
      <c r="J575" s="181">
        <v>2256</v>
      </c>
      <c r="K575" s="182">
        <v>8.4371174683868517</v>
      </c>
      <c r="L575" s="181">
        <v>190</v>
      </c>
      <c r="M575" s="182">
        <v>8.6315961408054633</v>
      </c>
      <c r="N575" s="183"/>
      <c r="O575" s="30"/>
      <c r="P575" s="341" t="s" cm="1">
        <v>385</v>
      </c>
      <c r="Q575" s="341"/>
      <c r="R575" s="341"/>
      <c r="S575" s="341" t="s" cm="1">
        <v>385</v>
      </c>
      <c r="T575" s="341"/>
      <c r="U575" s="341"/>
      <c r="V575" s="341" t="s" cm="1">
        <v>385</v>
      </c>
      <c r="W575" s="341"/>
      <c r="X575" s="341"/>
    </row>
    <row r="576" spans="1:28" ht="12" customHeight="1">
      <c r="A576" s="178"/>
      <c r="B576" s="514"/>
      <c r="C576" s="514"/>
      <c r="D576" s="315"/>
      <c r="E576" s="194" t="s">
        <v>4</v>
      </c>
      <c r="F576" s="3">
        <v>333</v>
      </c>
      <c r="G576" s="4">
        <v>100</v>
      </c>
      <c r="H576" s="195">
        <v>2512</v>
      </c>
      <c r="I576" s="196">
        <v>100</v>
      </c>
      <c r="J576" s="195">
        <v>28820</v>
      </c>
      <c r="K576" s="196">
        <v>100</v>
      </c>
      <c r="L576" s="195">
        <v>2309</v>
      </c>
      <c r="M576" s="196">
        <v>100</v>
      </c>
      <c r="N576" s="183"/>
      <c r="O576" s="35"/>
      <c r="P576" s="233"/>
      <c r="Q576" s="212"/>
      <c r="R576" s="233"/>
      <c r="S576" s="233"/>
      <c r="T576" s="212"/>
      <c r="U576" s="233"/>
      <c r="V576" s="233"/>
      <c r="W576" s="212"/>
      <c r="X576" s="233"/>
    </row>
    <row r="577" spans="1:24" ht="15" customHeight="1">
      <c r="A577" s="221" t="s">
        <v>343</v>
      </c>
      <c r="B577" s="222"/>
      <c r="C577" s="223"/>
      <c r="D577" s="238"/>
      <c r="E577" s="222"/>
      <c r="F577" s="222"/>
      <c r="G577" s="222"/>
      <c r="H577" s="222"/>
      <c r="I577" s="222"/>
      <c r="J577" s="222"/>
      <c r="K577" s="222"/>
      <c r="L577" s="222"/>
      <c r="M577" s="222"/>
      <c r="N577" s="176"/>
      <c r="O577" s="224"/>
      <c r="P577" s="225"/>
      <c r="Q577" s="311"/>
      <c r="R577" s="225"/>
      <c r="S577" s="225"/>
      <c r="T577" s="311"/>
      <c r="U577" s="225"/>
      <c r="V577" s="225"/>
      <c r="W577" s="311"/>
      <c r="X577" s="225"/>
    </row>
    <row r="578" spans="1:24" ht="12" customHeight="1">
      <c r="A578" s="79"/>
      <c r="B578" s="507"/>
      <c r="C578" s="452" t="s">
        <v>344</v>
      </c>
      <c r="D578" s="179">
        <v>1</v>
      </c>
      <c r="E578" s="180" t="s">
        <v>34</v>
      </c>
      <c r="F578" s="1">
        <v>5</v>
      </c>
      <c r="G578" s="2">
        <v>1.5340270009546746</v>
      </c>
      <c r="H578" s="181">
        <v>121</v>
      </c>
      <c r="I578" s="182">
        <v>4.9356283431944359</v>
      </c>
      <c r="J578" s="181">
        <v>1715</v>
      </c>
      <c r="K578" s="182">
        <v>6.3418827445841899</v>
      </c>
      <c r="L578" s="181">
        <v>173</v>
      </c>
      <c r="M578" s="182">
        <v>7.5341682960012495</v>
      </c>
      <c r="N578" s="183"/>
      <c r="O578" s="33"/>
      <c r="P578" s="184"/>
      <c r="Q578" s="185"/>
      <c r="R578" s="184"/>
      <c r="S578" s="184"/>
      <c r="T578" s="185"/>
      <c r="U578" s="184"/>
      <c r="V578" s="184"/>
      <c r="W578" s="185"/>
      <c r="X578" s="184"/>
    </row>
    <row r="579" spans="1:24" ht="12" customHeight="1">
      <c r="A579" s="79"/>
      <c r="B579" s="508"/>
      <c r="C579" s="452"/>
      <c r="D579" s="179">
        <v>2</v>
      </c>
      <c r="E579" s="180" t="s">
        <v>35</v>
      </c>
      <c r="F579" s="1">
        <v>46</v>
      </c>
      <c r="G579" s="2">
        <v>14.275532475238487</v>
      </c>
      <c r="H579" s="181">
        <v>482</v>
      </c>
      <c r="I579" s="182">
        <v>19.317515673145095</v>
      </c>
      <c r="J579" s="181">
        <v>6386</v>
      </c>
      <c r="K579" s="182">
        <v>22.213694081010214</v>
      </c>
      <c r="L579" s="181">
        <v>509</v>
      </c>
      <c r="M579" s="182">
        <v>21.635025304834457</v>
      </c>
      <c r="N579" s="183"/>
      <c r="O579" s="31"/>
      <c r="P579" s="189"/>
      <c r="Q579" s="188"/>
      <c r="R579" s="189"/>
      <c r="S579" s="189"/>
      <c r="T579" s="188"/>
      <c r="U579" s="189"/>
      <c r="V579" s="189"/>
      <c r="W579" s="188"/>
      <c r="X579" s="189"/>
    </row>
    <row r="580" spans="1:24" ht="12" customHeight="1">
      <c r="A580" s="79"/>
      <c r="B580" s="508"/>
      <c r="C580" s="452"/>
      <c r="D580" s="179">
        <v>3</v>
      </c>
      <c r="E580" s="180" t="s">
        <v>36</v>
      </c>
      <c r="F580" s="1">
        <v>114</v>
      </c>
      <c r="G580" s="2">
        <v>34.332386203129715</v>
      </c>
      <c r="H580" s="181">
        <v>965</v>
      </c>
      <c r="I580" s="182">
        <v>38.233189863390152</v>
      </c>
      <c r="J580" s="181">
        <v>11400</v>
      </c>
      <c r="K580" s="182">
        <v>38.651514119379563</v>
      </c>
      <c r="L580" s="181">
        <v>808</v>
      </c>
      <c r="M580" s="182">
        <v>35.154500247974198</v>
      </c>
      <c r="N580" s="183"/>
      <c r="O580" s="437">
        <v>3.325144678435302</v>
      </c>
      <c r="P580" s="438">
        <v>3.0832489376073018</v>
      </c>
      <c r="Q580" s="439" t="s" cm="1">
        <v>377</v>
      </c>
      <c r="R580" s="440">
        <v>0.28449815329650252</v>
      </c>
      <c r="S580" s="438">
        <v>2.9789544948489404</v>
      </c>
      <c r="T580" s="439" t="s" cm="1">
        <v>377</v>
      </c>
      <c r="U580" s="440">
        <v>0.38766834871485023</v>
      </c>
      <c r="V580" s="438">
        <v>2.9897294425436209</v>
      </c>
      <c r="W580" s="439" t="s" cm="1">
        <v>377</v>
      </c>
      <c r="X580" s="440">
        <v>0.37144075107960833</v>
      </c>
    </row>
    <row r="581" spans="1:24" ht="12" customHeight="1">
      <c r="A581" s="79"/>
      <c r="B581" s="508"/>
      <c r="C581" s="452"/>
      <c r="D581" s="179">
        <v>4</v>
      </c>
      <c r="E581" s="180" t="s">
        <v>48</v>
      </c>
      <c r="F581" s="1">
        <v>171</v>
      </c>
      <c r="G581" s="2">
        <v>49.858054320677276</v>
      </c>
      <c r="H581" s="181">
        <v>949</v>
      </c>
      <c r="I581" s="182">
        <v>37.513666120268248</v>
      </c>
      <c r="J581" s="181">
        <v>9370</v>
      </c>
      <c r="K581" s="182">
        <v>32.7929090550398</v>
      </c>
      <c r="L581" s="181">
        <v>820</v>
      </c>
      <c r="M581" s="182">
        <v>35.676306151191433</v>
      </c>
      <c r="N581" s="183"/>
      <c r="O581" s="33"/>
      <c r="P581" s="441" t="s" cm="1">
        <v>264</v>
      </c>
      <c r="Q581" s="441"/>
      <c r="R581" s="441"/>
      <c r="S581" s="441" t="s" cm="1">
        <v>263</v>
      </c>
      <c r="T581" s="441"/>
      <c r="U581" s="441"/>
      <c r="V581" s="441" t="s" cm="1">
        <v>263</v>
      </c>
      <c r="W581" s="349"/>
      <c r="X581" s="349"/>
    </row>
    <row r="582" spans="1:24" ht="12" customHeight="1">
      <c r="A582" s="263"/>
      <c r="B582" s="509"/>
      <c r="C582" s="454"/>
      <c r="D582" s="193"/>
      <c r="E582" s="194" t="s">
        <v>4</v>
      </c>
      <c r="F582" s="3">
        <v>336</v>
      </c>
      <c r="G582" s="4">
        <v>100</v>
      </c>
      <c r="H582" s="195">
        <v>2517</v>
      </c>
      <c r="I582" s="196">
        <v>100</v>
      </c>
      <c r="J582" s="195">
        <v>28871</v>
      </c>
      <c r="K582" s="196">
        <v>100</v>
      </c>
      <c r="L582" s="195">
        <v>2310</v>
      </c>
      <c r="M582" s="196">
        <v>100</v>
      </c>
      <c r="N582" s="183"/>
      <c r="O582" s="35"/>
      <c r="P582" s="233"/>
      <c r="Q582" s="212"/>
      <c r="R582" s="233"/>
      <c r="S582" s="233"/>
      <c r="T582" s="212"/>
      <c r="U582" s="233"/>
      <c r="V582" s="233"/>
      <c r="W582" s="212"/>
      <c r="X582" s="233"/>
    </row>
    <row r="583" spans="1:24" ht="12" customHeight="1"/>
    <row r="584" spans="1:24" ht="12" customHeight="1"/>
    <row r="585" spans="1:24" ht="12" customHeight="1"/>
  </sheetData>
  <mergeCells count="139">
    <mergeCell ref="L233:M242"/>
    <mergeCell ref="V233:X242"/>
    <mergeCell ref="P504:R504"/>
    <mergeCell ref="B510:B514"/>
    <mergeCell ref="B515:B519"/>
    <mergeCell ref="B269:B273"/>
    <mergeCell ref="B342:B350"/>
    <mergeCell ref="B352:B356"/>
    <mergeCell ref="B306:B314"/>
    <mergeCell ref="S504:U504"/>
    <mergeCell ref="V504:X504"/>
    <mergeCell ref="B498:E499"/>
    <mergeCell ref="B450:B452"/>
    <mergeCell ref="B387:B391"/>
    <mergeCell ref="B454:B462"/>
    <mergeCell ref="B463:B471"/>
    <mergeCell ref="B472:B480"/>
    <mergeCell ref="B392:B396"/>
    <mergeCell ref="B423:B431"/>
    <mergeCell ref="B432:B440"/>
    <mergeCell ref="B441:B449"/>
    <mergeCell ref="B398:B402"/>
    <mergeCell ref="C482:C489"/>
    <mergeCell ref="C502:C508"/>
    <mergeCell ref="C451:C452"/>
    <mergeCell ref="B414:B422"/>
    <mergeCell ref="B13:B17"/>
    <mergeCell ref="B28:B32"/>
    <mergeCell ref="B23:B27"/>
    <mergeCell ref="B18:B22"/>
    <mergeCell ref="P6:Q6"/>
    <mergeCell ref="S6:T6"/>
    <mergeCell ref="V6:W6"/>
    <mergeCell ref="B8:B12"/>
    <mergeCell ref="F1:X1"/>
    <mergeCell ref="J5:K5"/>
    <mergeCell ref="L5:M5"/>
    <mergeCell ref="P5:R5"/>
    <mergeCell ref="S5:U5"/>
    <mergeCell ref="V5:X5"/>
    <mergeCell ref="F3:M3"/>
    <mergeCell ref="O3:X3"/>
    <mergeCell ref="F5:G5"/>
    <mergeCell ref="H5:I5"/>
    <mergeCell ref="F2:X2"/>
    <mergeCell ref="P4:X4"/>
    <mergeCell ref="B33:B37"/>
    <mergeCell ref="B96:B100"/>
    <mergeCell ref="B260:B267"/>
    <mergeCell ref="B184:B191"/>
    <mergeCell ref="B39:B43"/>
    <mergeCell ref="B44:B48"/>
    <mergeCell ref="B49:B53"/>
    <mergeCell ref="B69:B73"/>
    <mergeCell ref="B75:B79"/>
    <mergeCell ref="B54:B58"/>
    <mergeCell ref="B59:B63"/>
    <mergeCell ref="B64:B68"/>
    <mergeCell ref="B244:B248"/>
    <mergeCell ref="B249:B253"/>
    <mergeCell ref="B254:B258"/>
    <mergeCell ref="B168:B172"/>
    <mergeCell ref="B173:B177"/>
    <mergeCell ref="B208:B210"/>
    <mergeCell ref="B178:B182"/>
    <mergeCell ref="B192:B199"/>
    <mergeCell ref="B200:B207"/>
    <mergeCell ref="B218:B222"/>
    <mergeCell ref="B213:B217"/>
    <mergeCell ref="B101:B105"/>
    <mergeCell ref="B106:B110"/>
    <mergeCell ref="B111:B115"/>
    <mergeCell ref="B80:B84"/>
    <mergeCell ref="B85:B89"/>
    <mergeCell ref="B90:B94"/>
    <mergeCell ref="C185:C191"/>
    <mergeCell ref="C193:C199"/>
    <mergeCell ref="C201:C207"/>
    <mergeCell ref="B132:B136"/>
    <mergeCell ref="B137:B141"/>
    <mergeCell ref="B142:B146"/>
    <mergeCell ref="B116:B120"/>
    <mergeCell ref="B122:B126"/>
    <mergeCell ref="B127:B131"/>
    <mergeCell ref="B147:B151"/>
    <mergeCell ref="B152:B156"/>
    <mergeCell ref="B157:B161"/>
    <mergeCell ref="B162:B166"/>
    <mergeCell ref="C209:E211"/>
    <mergeCell ref="B372:B376"/>
    <mergeCell ref="B324:B332"/>
    <mergeCell ref="B520:B524"/>
    <mergeCell ref="B491:B496"/>
    <mergeCell ref="B403:B407"/>
    <mergeCell ref="B408:B412"/>
    <mergeCell ref="C415:C422"/>
    <mergeCell ref="C424:C431"/>
    <mergeCell ref="C433:C440"/>
    <mergeCell ref="C442:C449"/>
    <mergeCell ref="C455:C462"/>
    <mergeCell ref="C464:C471"/>
    <mergeCell ref="C473:C480"/>
    <mergeCell ref="B481:B489"/>
    <mergeCell ref="C290:C293"/>
    <mergeCell ref="B274:B278"/>
    <mergeCell ref="B279:B283"/>
    <mergeCell ref="B300:B304"/>
    <mergeCell ref="B357:B361"/>
    <mergeCell ref="B362:B366"/>
    <mergeCell ref="B367:B371"/>
    <mergeCell ref="B233:B237"/>
    <mergeCell ref="B238:B242"/>
    <mergeCell ref="B223:B227"/>
    <mergeCell ref="B228:B232"/>
    <mergeCell ref="B333:B341"/>
    <mergeCell ref="B284:B288"/>
    <mergeCell ref="B289:B293"/>
    <mergeCell ref="B294:B298"/>
    <mergeCell ref="B315:B323"/>
    <mergeCell ref="B377:B381"/>
    <mergeCell ref="B382:B386"/>
    <mergeCell ref="B561:B565"/>
    <mergeCell ref="C270:C273"/>
    <mergeCell ref="C275:C278"/>
    <mergeCell ref="C280:C283"/>
    <mergeCell ref="C285:C288"/>
    <mergeCell ref="C240:C242"/>
    <mergeCell ref="C295:C298"/>
    <mergeCell ref="C235:C237"/>
    <mergeCell ref="B578:B582"/>
    <mergeCell ref="B574:C576"/>
    <mergeCell ref="B567:B571"/>
    <mergeCell ref="B525:B529"/>
    <mergeCell ref="B555:B559"/>
    <mergeCell ref="B530:B534"/>
    <mergeCell ref="B535:B539"/>
    <mergeCell ref="B540:B544"/>
    <mergeCell ref="B545:B549"/>
    <mergeCell ref="B550:B554"/>
  </mergeCells>
  <conditionalFormatting sqref="P7:X232 P243:X800 P233:V233 P234:U242">
    <cfRule type="containsText" dxfId="7" priority="1" operator="containsText" text="▼">
      <formula>NOT(ISERROR(SEARCH("▼",P7)))</formula>
    </cfRule>
    <cfRule type="containsText" dxfId="6" priority="2" operator="containsText" text="▽">
      <formula>NOT(ISERROR(SEARCH("▽",P7)))</formula>
    </cfRule>
    <cfRule type="containsText" dxfId="5" priority="4" operator="containsText" text="▲">
      <formula>NOT(ISERROR(SEARCH("▲",P7)))</formula>
    </cfRule>
    <cfRule type="containsText" dxfId="4" priority="3" operator="containsText" text="△">
      <formula>NOT(ISERROR(SEARCH("△",P7)))</formula>
    </cfRule>
  </conditionalFormatting>
  <pageMargins left="0.4" right="0.4" top="0.55000000000000004" bottom="0.75" header="0.55000000000000004" footer="0.55000000000000004"/>
  <pageSetup fitToWidth="0" fitToHeight="0"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2022 FREQUENCIES AND STATISTICAL COMPARISONS  •  &amp;P</oddFooter>
  </headerFooter>
  <rowBreaks count="19" manualBreakCount="19">
    <brk id="37" max="23" man="1"/>
    <brk id="68" max="23" man="1"/>
    <brk id="100" max="23" man="1"/>
    <brk id="131" max="23" man="1"/>
    <brk id="161" max="23" man="1"/>
    <brk id="191" max="23" man="1"/>
    <brk id="222" max="23" man="1"/>
    <brk id="253" max="23" man="1"/>
    <brk id="283" max="23" man="1"/>
    <brk id="314" max="23" man="1"/>
    <brk id="341" max="23" man="1"/>
    <brk id="371" max="23" man="1"/>
    <brk id="396" max="23" man="1"/>
    <brk id="422" max="23" man="1"/>
    <brk id="453" max="23" man="1"/>
    <brk id="480" max="23" man="1"/>
    <brk id="508" max="23" man="1"/>
    <brk id="539" max="23" man="1"/>
    <brk id="57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78"/>
  <sheetViews>
    <sheetView showGridLines="0" zoomScaleNormal="100" zoomScaleSheetLayoutView="100" workbookViewId="0"/>
  </sheetViews>
  <sheetFormatPr defaultColWidth="9.15234375" defaultRowHeight="14.6"/>
  <cols>
    <col min="1" max="1" width="2.3046875" style="45" customWidth="1"/>
    <col min="2" max="2" width="12.15234375" style="45" customWidth="1"/>
    <col min="3" max="3" width="10.15234375" style="46" customWidth="1"/>
    <col min="4" max="4" width="4.3828125" style="45" customWidth="1"/>
    <col min="5" max="5" width="10.69140625" style="45" customWidth="1"/>
    <col min="6" max="6" width="7.15234375" style="45" customWidth="1"/>
    <col min="7" max="7" width="3.69140625" style="45" customWidth="1"/>
    <col min="8" max="8" width="7" style="45" customWidth="1"/>
    <col min="9" max="9" width="3.69140625" style="45" customWidth="1"/>
    <col min="10" max="10" width="7" style="45" customWidth="1"/>
    <col min="11" max="11" width="3.69140625" style="45" customWidth="1"/>
    <col min="12" max="12" width="7" style="45" customWidth="1"/>
    <col min="13" max="13" width="3.69140625" style="45" customWidth="1"/>
    <col min="14" max="14" width="0.84375" style="45" customWidth="1"/>
    <col min="15" max="15" width="10.53515625" style="45" customWidth="1"/>
    <col min="16" max="16" width="4.69140625" style="45" customWidth="1"/>
    <col min="17" max="17" width="2.69140625" style="45" customWidth="1"/>
    <col min="18" max="19" width="4.69140625" style="45" customWidth="1"/>
    <col min="20" max="20" width="2.69140625" style="45" customWidth="1"/>
    <col min="21" max="22" width="4.69140625" style="45" customWidth="1"/>
    <col min="23" max="23" width="2.69140625" style="45" customWidth="1"/>
    <col min="24" max="24" width="4.69140625" style="45" customWidth="1"/>
    <col min="25" max="25" width="9.15234375" style="9"/>
    <col min="26" max="28" width="9.15234375" style="152"/>
    <col min="29" max="16384" width="9.15234375" style="9"/>
  </cols>
  <sheetData>
    <row r="1" spans="1:28" ht="24" customHeight="1">
      <c r="A1" s="62"/>
      <c r="B1" s="62"/>
      <c r="C1" s="407"/>
      <c r="D1" s="69"/>
      <c r="E1" s="62"/>
      <c r="F1" s="526" t="s">
        <v>368</v>
      </c>
      <c r="G1" s="527"/>
      <c r="H1" s="527"/>
      <c r="I1" s="527"/>
      <c r="J1" s="527"/>
      <c r="K1" s="527"/>
      <c r="L1" s="527"/>
      <c r="M1" s="527"/>
      <c r="N1" s="527"/>
      <c r="O1" s="527"/>
      <c r="P1" s="527"/>
      <c r="Q1" s="527"/>
      <c r="R1" s="527"/>
      <c r="S1" s="527"/>
      <c r="T1" s="527"/>
      <c r="U1" s="527"/>
      <c r="V1" s="527"/>
      <c r="W1" s="527"/>
      <c r="X1" s="527"/>
    </row>
    <row r="2" spans="1:28" ht="37.5" customHeight="1">
      <c r="A2" s="70"/>
      <c r="B2" s="70"/>
      <c r="C2" s="408"/>
      <c r="D2" s="71"/>
      <c r="E2" s="70"/>
      <c r="F2" s="536" t="s">
        <v>373</v>
      </c>
      <c r="G2" s="537"/>
      <c r="H2" s="537"/>
      <c r="I2" s="537"/>
      <c r="J2" s="537"/>
      <c r="K2" s="537"/>
      <c r="L2" s="537"/>
      <c r="M2" s="537"/>
      <c r="N2" s="537"/>
      <c r="O2" s="537"/>
      <c r="P2" s="537"/>
      <c r="Q2" s="537"/>
      <c r="R2" s="537"/>
      <c r="S2" s="537"/>
      <c r="T2" s="537"/>
      <c r="U2" s="537"/>
      <c r="V2" s="537"/>
      <c r="W2" s="537"/>
      <c r="X2" s="537"/>
    </row>
    <row r="3" spans="1:28" ht="18.75" customHeight="1">
      <c r="A3" s="72" t="s">
        <v>313</v>
      </c>
      <c r="B3" s="73"/>
      <c r="C3" s="409"/>
      <c r="D3" s="74"/>
      <c r="E3" s="73"/>
      <c r="F3" s="530" t="s">
        <v>243</v>
      </c>
      <c r="G3" s="531"/>
      <c r="H3" s="531"/>
      <c r="I3" s="531"/>
      <c r="J3" s="531"/>
      <c r="K3" s="531"/>
      <c r="L3" s="531"/>
      <c r="M3" s="531"/>
      <c r="N3" s="75"/>
      <c r="O3" s="532" t="s">
        <v>244</v>
      </c>
      <c r="P3" s="533"/>
      <c r="Q3" s="533"/>
      <c r="R3" s="533"/>
      <c r="S3" s="533"/>
      <c r="T3" s="533"/>
      <c r="U3" s="533"/>
      <c r="V3" s="533"/>
      <c r="W3" s="533"/>
      <c r="X3" s="533"/>
    </row>
    <row r="4" spans="1:28" s="160" customFormat="1" ht="10.5" customHeight="1">
      <c r="A4" s="153"/>
      <c r="B4" s="154"/>
      <c r="C4" s="409"/>
      <c r="D4" s="155"/>
      <c r="E4" s="154"/>
      <c r="F4" s="156"/>
      <c r="G4" s="157"/>
      <c r="H4" s="157"/>
      <c r="I4" s="157"/>
      <c r="J4" s="157"/>
      <c r="K4" s="157"/>
      <c r="L4" s="157"/>
      <c r="M4" s="157"/>
      <c r="N4" s="158"/>
      <c r="O4" s="159"/>
      <c r="P4" s="538" t="s">
        <v>386</v>
      </c>
      <c r="Q4" s="538"/>
      <c r="R4" s="538"/>
      <c r="S4" s="538"/>
      <c r="T4" s="538"/>
      <c r="U4" s="538"/>
      <c r="V4" s="538"/>
      <c r="W4" s="538"/>
      <c r="X4" s="538"/>
      <c r="Z4" s="161"/>
      <c r="AA4" s="161"/>
      <c r="AB4" s="161"/>
    </row>
    <row r="5" spans="1:28" ht="24" customHeight="1">
      <c r="A5" s="162"/>
      <c r="B5" s="162"/>
      <c r="C5" s="410"/>
      <c r="D5" s="163"/>
      <c r="E5" s="162"/>
      <c r="F5" s="534" t="s">
        <v>372</v>
      </c>
      <c r="G5" s="535"/>
      <c r="H5" s="528" t="s">
        <v>374</v>
      </c>
      <c r="I5" s="529"/>
      <c r="J5" s="528" t="s">
        <v>375</v>
      </c>
      <c r="K5" s="529"/>
      <c r="L5" s="528" t="s">
        <v>376</v>
      </c>
      <c r="M5" s="529"/>
      <c r="N5" s="164"/>
      <c r="O5" s="43" t="s">
        <v>372</v>
      </c>
      <c r="P5" s="528" t="s">
        <v>374</v>
      </c>
      <c r="Q5" s="529"/>
      <c r="R5" s="529"/>
      <c r="S5" s="528" t="s">
        <v>375</v>
      </c>
      <c r="T5" s="529"/>
      <c r="U5" s="529"/>
      <c r="V5" s="528" t="s">
        <v>376</v>
      </c>
      <c r="W5" s="529"/>
      <c r="X5" s="529"/>
    </row>
    <row r="6" spans="1:28" s="171" customFormat="1" ht="20.149999999999999" customHeight="1">
      <c r="A6" s="165"/>
      <c r="B6" s="166" t="s">
        <v>222</v>
      </c>
      <c r="C6" s="167" t="s">
        <v>275</v>
      </c>
      <c r="D6" s="167" t="s">
        <v>276</v>
      </c>
      <c r="E6" s="168" t="s">
        <v>221</v>
      </c>
      <c r="F6" s="169" t="s">
        <v>70</v>
      </c>
      <c r="G6" s="169" t="s">
        <v>71</v>
      </c>
      <c r="H6" s="169" t="s">
        <v>70</v>
      </c>
      <c r="I6" s="169" t="s">
        <v>71</v>
      </c>
      <c r="J6" s="169" t="s">
        <v>70</v>
      </c>
      <c r="K6" s="169" t="s">
        <v>71</v>
      </c>
      <c r="L6" s="169" t="s">
        <v>70</v>
      </c>
      <c r="M6" s="169" t="s">
        <v>71</v>
      </c>
      <c r="N6" s="170"/>
      <c r="O6" s="167" t="s">
        <v>6</v>
      </c>
      <c r="P6" s="524" t="s">
        <v>6</v>
      </c>
      <c r="Q6" s="525"/>
      <c r="R6" s="167" t="s">
        <v>277</v>
      </c>
      <c r="S6" s="551" t="s">
        <v>6</v>
      </c>
      <c r="T6" s="552"/>
      <c r="U6" s="167" t="s">
        <v>277</v>
      </c>
      <c r="V6" s="551" t="s">
        <v>6</v>
      </c>
      <c r="W6" s="552"/>
      <c r="X6" s="167" t="s">
        <v>277</v>
      </c>
      <c r="Z6" s="172"/>
      <c r="AA6" s="172"/>
      <c r="AB6" s="172"/>
    </row>
    <row r="7" spans="1:28" s="177" customFormat="1" ht="15" customHeight="1">
      <c r="A7" s="173" t="s">
        <v>7</v>
      </c>
      <c r="B7" s="174"/>
      <c r="C7" s="411"/>
      <c r="D7" s="175"/>
      <c r="E7" s="174"/>
      <c r="F7" s="174"/>
      <c r="G7" s="174"/>
      <c r="H7" s="174"/>
      <c r="I7" s="174"/>
      <c r="J7" s="174"/>
      <c r="K7" s="174"/>
      <c r="L7" s="174"/>
      <c r="M7" s="174"/>
      <c r="N7" s="176"/>
      <c r="O7" s="478" t="s">
        <v>253</v>
      </c>
      <c r="P7" s="479" t="s">
        <v>254</v>
      </c>
      <c r="Q7" s="479" t="s">
        <v>254</v>
      </c>
      <c r="R7" s="479" t="s">
        <v>254</v>
      </c>
      <c r="S7" s="479" t="s">
        <v>255</v>
      </c>
      <c r="T7" s="479" t="s">
        <v>255</v>
      </c>
      <c r="U7" s="479" t="s">
        <v>255</v>
      </c>
      <c r="V7" s="479" t="s">
        <v>256</v>
      </c>
      <c r="W7" s="479" t="s">
        <v>256</v>
      </c>
      <c r="X7" s="479" t="s">
        <v>256</v>
      </c>
      <c r="Z7" s="172"/>
      <c r="AA7" s="172"/>
      <c r="AB7" s="172"/>
    </row>
    <row r="8" spans="1:28" ht="12" customHeight="1">
      <c r="A8" s="178" t="s">
        <v>0</v>
      </c>
      <c r="B8" s="507" t="s">
        <v>8</v>
      </c>
      <c r="C8" s="397" t="s">
        <v>20</v>
      </c>
      <c r="D8" s="179">
        <v>1</v>
      </c>
      <c r="E8" s="180" t="s">
        <v>1</v>
      </c>
      <c r="F8" s="1">
        <v>21</v>
      </c>
      <c r="G8" s="2">
        <v>5.9179803448237882</v>
      </c>
      <c r="H8" s="181">
        <v>279</v>
      </c>
      <c r="I8" s="182">
        <v>5.2841177058517559</v>
      </c>
      <c r="J8" s="181">
        <v>1283</v>
      </c>
      <c r="K8" s="182">
        <v>3.2520119165602703</v>
      </c>
      <c r="L8" s="181">
        <v>159</v>
      </c>
      <c r="M8" s="182">
        <v>4.5608859463629701</v>
      </c>
      <c r="N8" s="183"/>
      <c r="O8" s="30"/>
      <c r="P8" s="184"/>
      <c r="Q8" s="185"/>
      <c r="R8" s="184"/>
      <c r="S8" s="184"/>
      <c r="T8" s="185"/>
      <c r="U8" s="184"/>
      <c r="V8" s="184"/>
      <c r="W8" s="185"/>
      <c r="X8" s="184"/>
    </row>
    <row r="9" spans="1:28" ht="12" customHeight="1">
      <c r="A9" s="178"/>
      <c r="B9" s="508"/>
      <c r="C9" s="398"/>
      <c r="D9" s="179">
        <v>2</v>
      </c>
      <c r="E9" s="180" t="s">
        <v>2</v>
      </c>
      <c r="F9" s="1">
        <v>128</v>
      </c>
      <c r="G9" s="2">
        <v>35.273404084407346</v>
      </c>
      <c r="H9" s="181">
        <v>1893</v>
      </c>
      <c r="I9" s="182">
        <v>34.875428678491481</v>
      </c>
      <c r="J9" s="181">
        <v>12041</v>
      </c>
      <c r="K9" s="182">
        <v>28.591492183392077</v>
      </c>
      <c r="L9" s="181">
        <v>1209</v>
      </c>
      <c r="M9" s="182">
        <v>33.164560736476098</v>
      </c>
      <c r="N9" s="183"/>
      <c r="O9" s="31"/>
      <c r="P9" s="186"/>
      <c r="Q9" s="186"/>
      <c r="R9" s="186"/>
      <c r="S9" s="187"/>
      <c r="T9" s="188"/>
      <c r="U9" s="189"/>
      <c r="V9" s="189"/>
      <c r="W9" s="188"/>
      <c r="X9" s="189"/>
    </row>
    <row r="10" spans="1:28" ht="12" customHeight="1">
      <c r="A10" s="178"/>
      <c r="B10" s="508"/>
      <c r="C10" s="398"/>
      <c r="D10" s="179">
        <v>3</v>
      </c>
      <c r="E10" s="180" t="s">
        <v>3</v>
      </c>
      <c r="F10" s="1">
        <v>100</v>
      </c>
      <c r="G10" s="2">
        <v>26.610216682262195</v>
      </c>
      <c r="H10" s="181">
        <v>1745</v>
      </c>
      <c r="I10" s="182">
        <v>28.743538417561247</v>
      </c>
      <c r="J10" s="181">
        <v>13778</v>
      </c>
      <c r="K10" s="182">
        <v>32.744248379427297</v>
      </c>
      <c r="L10" s="181">
        <v>1153</v>
      </c>
      <c r="M10" s="182">
        <v>31.39818429162176</v>
      </c>
      <c r="N10" s="183"/>
      <c r="O10" s="29">
        <v>2.8508903411445061</v>
      </c>
      <c r="P10" s="190">
        <v>2.8565325110789415</v>
      </c>
      <c r="Q10" s="191" t="s" cm="1">
        <v>360</v>
      </c>
      <c r="R10" s="192">
        <v>-6.09237611169811E-3</v>
      </c>
      <c r="S10" s="190">
        <v>3.0031673150411291</v>
      </c>
      <c r="T10" s="191" t="s" cm="1">
        <v>378</v>
      </c>
      <c r="U10" s="192">
        <v>-0.17312581239241062</v>
      </c>
      <c r="V10" s="190">
        <v>2.8859003639635565</v>
      </c>
      <c r="W10" s="191" t="s" cm="1">
        <v>360</v>
      </c>
      <c r="X10" s="192">
        <v>-3.8487260309862138E-2</v>
      </c>
    </row>
    <row r="11" spans="1:28" ht="12" customHeight="1">
      <c r="A11" s="178"/>
      <c r="B11" s="508"/>
      <c r="C11" s="398"/>
      <c r="D11" s="179">
        <v>4</v>
      </c>
      <c r="E11" s="180" t="s">
        <v>220</v>
      </c>
      <c r="F11" s="1">
        <v>121</v>
      </c>
      <c r="G11" s="2">
        <v>32.198398888506411</v>
      </c>
      <c r="H11" s="181">
        <v>2071</v>
      </c>
      <c r="I11" s="182">
        <v>31.096915198095367</v>
      </c>
      <c r="J11" s="181">
        <v>14644</v>
      </c>
      <c r="K11" s="182">
        <v>35.412247520621563</v>
      </c>
      <c r="L11" s="181">
        <v>1189</v>
      </c>
      <c r="M11" s="182">
        <v>30.876369025543859</v>
      </c>
      <c r="N11" s="183"/>
      <c r="O11" s="30"/>
      <c r="P11" s="323" t="s" cm="1">
        <v>385</v>
      </c>
      <c r="Q11" s="324"/>
      <c r="R11" s="324"/>
      <c r="S11" s="323" t="s" cm="1">
        <v>265</v>
      </c>
      <c r="T11" s="324"/>
      <c r="U11" s="324"/>
      <c r="V11" s="323" t="s" cm="1">
        <v>385</v>
      </c>
      <c r="W11" s="325"/>
      <c r="X11" s="325"/>
    </row>
    <row r="12" spans="1:28" ht="12" customHeight="1">
      <c r="A12" s="178"/>
      <c r="B12" s="509"/>
      <c r="C12" s="399"/>
      <c r="D12" s="193"/>
      <c r="E12" s="194" t="s">
        <v>4</v>
      </c>
      <c r="F12" s="3">
        <v>370</v>
      </c>
      <c r="G12" s="4">
        <v>100</v>
      </c>
      <c r="H12" s="195">
        <v>5988</v>
      </c>
      <c r="I12" s="196">
        <v>100</v>
      </c>
      <c r="J12" s="195">
        <v>41746</v>
      </c>
      <c r="K12" s="196">
        <v>100</v>
      </c>
      <c r="L12" s="195">
        <v>3710</v>
      </c>
      <c r="M12" s="196">
        <v>100</v>
      </c>
      <c r="N12" s="183"/>
      <c r="O12" s="32"/>
      <c r="P12" s="197"/>
      <c r="Q12" s="198"/>
      <c r="R12" s="197"/>
      <c r="S12" s="197"/>
      <c r="T12" s="198"/>
      <c r="U12" s="197"/>
      <c r="V12" s="197"/>
      <c r="W12" s="198"/>
      <c r="X12" s="197"/>
    </row>
    <row r="13" spans="1:28" ht="12" customHeight="1">
      <c r="A13" s="178" t="s">
        <v>5</v>
      </c>
      <c r="B13" s="507" t="s">
        <v>9</v>
      </c>
      <c r="C13" s="397" t="s">
        <v>165</v>
      </c>
      <c r="D13" s="179">
        <v>1</v>
      </c>
      <c r="E13" s="180" t="s">
        <v>1</v>
      </c>
      <c r="F13" s="1">
        <v>46</v>
      </c>
      <c r="G13" s="2">
        <v>13.161332264181452</v>
      </c>
      <c r="H13" s="181">
        <v>1640</v>
      </c>
      <c r="I13" s="182">
        <v>23.527084285998718</v>
      </c>
      <c r="J13" s="181">
        <v>6673</v>
      </c>
      <c r="K13" s="182">
        <v>18.251943754909387</v>
      </c>
      <c r="L13" s="181">
        <v>741</v>
      </c>
      <c r="M13" s="182">
        <v>19.988027208913024</v>
      </c>
      <c r="N13" s="183"/>
      <c r="O13" s="30"/>
      <c r="P13" s="199"/>
      <c r="Q13" s="200"/>
      <c r="R13" s="199"/>
      <c r="S13" s="199"/>
      <c r="T13" s="200"/>
      <c r="U13" s="199"/>
      <c r="V13" s="199"/>
      <c r="W13" s="200"/>
      <c r="X13" s="199"/>
    </row>
    <row r="14" spans="1:28" ht="12" customHeight="1">
      <c r="A14" s="107"/>
      <c r="B14" s="517"/>
      <c r="C14" s="398"/>
      <c r="D14" s="179">
        <v>2</v>
      </c>
      <c r="E14" s="180" t="s">
        <v>2</v>
      </c>
      <c r="F14" s="1">
        <v>166</v>
      </c>
      <c r="G14" s="2">
        <v>45.236008516241746</v>
      </c>
      <c r="H14" s="181">
        <v>2247</v>
      </c>
      <c r="I14" s="182">
        <v>38.827115953770239</v>
      </c>
      <c r="J14" s="181">
        <v>17081</v>
      </c>
      <c r="K14" s="182">
        <v>41.213574214906117</v>
      </c>
      <c r="L14" s="181">
        <v>1480</v>
      </c>
      <c r="M14" s="182">
        <v>39.749727213530775</v>
      </c>
      <c r="N14" s="183"/>
      <c r="O14" s="31"/>
      <c r="P14" s="202"/>
      <c r="Q14" s="201"/>
      <c r="R14" s="202"/>
      <c r="S14" s="202"/>
      <c r="T14" s="201"/>
      <c r="U14" s="202"/>
      <c r="V14" s="202"/>
      <c r="W14" s="201"/>
      <c r="X14" s="202"/>
    </row>
    <row r="15" spans="1:28" ht="12" customHeight="1">
      <c r="A15" s="107"/>
      <c r="B15" s="517"/>
      <c r="C15" s="398"/>
      <c r="D15" s="179">
        <v>3</v>
      </c>
      <c r="E15" s="180" t="s">
        <v>3</v>
      </c>
      <c r="F15" s="1">
        <v>86</v>
      </c>
      <c r="G15" s="2">
        <v>22.805541878579589</v>
      </c>
      <c r="H15" s="181">
        <v>1192</v>
      </c>
      <c r="I15" s="182">
        <v>21.425552674910136</v>
      </c>
      <c r="J15" s="181">
        <v>10480</v>
      </c>
      <c r="K15" s="182">
        <v>24.028162531100381</v>
      </c>
      <c r="L15" s="181">
        <v>837</v>
      </c>
      <c r="M15" s="182">
        <v>22.695285604046909</v>
      </c>
      <c r="N15" s="183"/>
      <c r="O15" s="29">
        <v>2.4723844429639157</v>
      </c>
      <c r="P15" s="190">
        <v>2.3033896255955222</v>
      </c>
      <c r="Q15" s="191" t="s" cm="1">
        <v>378</v>
      </c>
      <c r="R15" s="192">
        <v>0.17004617550076584</v>
      </c>
      <c r="S15" s="190">
        <v>2.387888577743575</v>
      </c>
      <c r="T15" s="191" t="s" cm="1">
        <v>360</v>
      </c>
      <c r="U15" s="192">
        <v>8.7549076065835826E-2</v>
      </c>
      <c r="V15" s="190">
        <v>2.3784117834216909</v>
      </c>
      <c r="W15" s="191" t="s" cm="1">
        <v>360</v>
      </c>
      <c r="X15" s="192">
        <v>9.5574247776899435E-2</v>
      </c>
    </row>
    <row r="16" spans="1:28" ht="12" customHeight="1">
      <c r="A16" s="107"/>
      <c r="B16" s="517"/>
      <c r="C16" s="398"/>
      <c r="D16" s="179">
        <v>4</v>
      </c>
      <c r="E16" s="180" t="s">
        <v>220</v>
      </c>
      <c r="F16" s="1">
        <v>71</v>
      </c>
      <c r="G16" s="2">
        <v>18.797117340996941</v>
      </c>
      <c r="H16" s="181">
        <v>891</v>
      </c>
      <c r="I16" s="182">
        <v>16.220247085320928</v>
      </c>
      <c r="J16" s="181">
        <v>7278</v>
      </c>
      <c r="K16" s="182">
        <v>16.506319499085492</v>
      </c>
      <c r="L16" s="181">
        <v>636</v>
      </c>
      <c r="M16" s="182">
        <v>17.566959973514066</v>
      </c>
      <c r="N16" s="183"/>
      <c r="O16" s="30"/>
      <c r="P16" s="323" t="s" cm="1">
        <v>264</v>
      </c>
      <c r="Q16" s="324"/>
      <c r="R16" s="324"/>
      <c r="S16" s="323" t="s" cm="1">
        <v>385</v>
      </c>
      <c r="T16" s="324"/>
      <c r="U16" s="324"/>
      <c r="V16" s="323" t="s" cm="1">
        <v>385</v>
      </c>
      <c r="W16" s="325"/>
      <c r="X16" s="325"/>
    </row>
    <row r="17" spans="1:24" ht="12" customHeight="1">
      <c r="A17" s="107"/>
      <c r="B17" s="549"/>
      <c r="C17" s="404"/>
      <c r="D17" s="203"/>
      <c r="E17" s="204" t="s">
        <v>4</v>
      </c>
      <c r="F17" s="3">
        <v>369</v>
      </c>
      <c r="G17" s="4">
        <v>100</v>
      </c>
      <c r="H17" s="195">
        <v>5970</v>
      </c>
      <c r="I17" s="196">
        <v>100</v>
      </c>
      <c r="J17" s="195">
        <v>41512</v>
      </c>
      <c r="K17" s="196">
        <v>100</v>
      </c>
      <c r="L17" s="195">
        <v>3694</v>
      </c>
      <c r="M17" s="196">
        <v>100</v>
      </c>
      <c r="N17" s="183"/>
      <c r="O17" s="32"/>
      <c r="P17" s="207"/>
      <c r="Q17" s="198"/>
      <c r="R17" s="207"/>
      <c r="S17" s="207"/>
      <c r="T17" s="198"/>
      <c r="U17" s="207"/>
      <c r="V17" s="207"/>
      <c r="W17" s="198"/>
      <c r="X17" s="207"/>
    </row>
    <row r="18" spans="1:24" ht="12" customHeight="1">
      <c r="A18" s="178" t="s">
        <v>11</v>
      </c>
      <c r="B18" s="507" t="s">
        <v>10</v>
      </c>
      <c r="C18" s="397" t="s">
        <v>166</v>
      </c>
      <c r="D18" s="179">
        <v>1</v>
      </c>
      <c r="E18" s="180" t="s">
        <v>1</v>
      </c>
      <c r="F18" s="1">
        <v>25</v>
      </c>
      <c r="G18" s="2">
        <v>6.7004393854482158</v>
      </c>
      <c r="H18" s="181">
        <v>1268</v>
      </c>
      <c r="I18" s="182">
        <v>17.124597468130727</v>
      </c>
      <c r="J18" s="181">
        <v>4142</v>
      </c>
      <c r="K18" s="182">
        <v>11.345776781448469</v>
      </c>
      <c r="L18" s="181">
        <v>486</v>
      </c>
      <c r="M18" s="182">
        <v>12.90426068154194</v>
      </c>
      <c r="N18" s="183"/>
      <c r="O18" s="33"/>
      <c r="P18" s="199"/>
      <c r="Q18" s="200"/>
      <c r="R18" s="199"/>
      <c r="S18" s="199"/>
      <c r="T18" s="200"/>
      <c r="U18" s="199"/>
      <c r="V18" s="199"/>
      <c r="W18" s="200"/>
      <c r="X18" s="199"/>
    </row>
    <row r="19" spans="1:24" ht="12" customHeight="1">
      <c r="A19" s="107"/>
      <c r="B19" s="517"/>
      <c r="C19" s="398"/>
      <c r="D19" s="179">
        <v>2</v>
      </c>
      <c r="E19" s="180" t="s">
        <v>2</v>
      </c>
      <c r="F19" s="1">
        <v>151</v>
      </c>
      <c r="G19" s="2">
        <v>40.660504935734032</v>
      </c>
      <c r="H19" s="181">
        <v>2194</v>
      </c>
      <c r="I19" s="182">
        <v>38.109041753678774</v>
      </c>
      <c r="J19" s="181">
        <v>15804</v>
      </c>
      <c r="K19" s="182">
        <v>38.470422214582541</v>
      </c>
      <c r="L19" s="181">
        <v>1512</v>
      </c>
      <c r="M19" s="182">
        <v>40.802035701957081</v>
      </c>
      <c r="N19" s="183"/>
      <c r="O19" s="34"/>
      <c r="P19" s="208"/>
      <c r="Q19" s="209"/>
      <c r="R19" s="208"/>
      <c r="S19" s="208"/>
      <c r="T19" s="209"/>
      <c r="U19" s="208"/>
      <c r="V19" s="208"/>
      <c r="W19" s="209"/>
      <c r="X19" s="208"/>
    </row>
    <row r="20" spans="1:24" ht="12" customHeight="1">
      <c r="A20" s="107"/>
      <c r="B20" s="517"/>
      <c r="C20" s="398"/>
      <c r="D20" s="179">
        <v>3</v>
      </c>
      <c r="E20" s="180" t="s">
        <v>3</v>
      </c>
      <c r="F20" s="1">
        <v>106</v>
      </c>
      <c r="G20" s="2">
        <v>28.709455939340351</v>
      </c>
      <c r="H20" s="181">
        <v>1510</v>
      </c>
      <c r="I20" s="182">
        <v>26.914985417946387</v>
      </c>
      <c r="J20" s="181">
        <v>13345</v>
      </c>
      <c r="K20" s="182">
        <v>31.223621317574647</v>
      </c>
      <c r="L20" s="181">
        <v>1013</v>
      </c>
      <c r="M20" s="182">
        <v>27.847487673580044</v>
      </c>
      <c r="N20" s="183"/>
      <c r="O20" s="29">
        <v>2.6986821603284596</v>
      </c>
      <c r="P20" s="190">
        <v>2.4549313867030209</v>
      </c>
      <c r="Q20" s="191" t="s" cm="1">
        <v>377</v>
      </c>
      <c r="R20" s="192">
        <v>0.25306494571732963</v>
      </c>
      <c r="S20" s="190">
        <v>2.5779820390891746</v>
      </c>
      <c r="T20" s="191" t="s" cm="1">
        <v>379</v>
      </c>
      <c r="U20" s="192">
        <v>0.13096422212888351</v>
      </c>
      <c r="V20" s="190">
        <v>2.5183565887789734</v>
      </c>
      <c r="W20" s="191" t="s" cm="1">
        <v>377</v>
      </c>
      <c r="X20" s="192">
        <v>0.19373418597166198</v>
      </c>
    </row>
    <row r="21" spans="1:24" ht="12" customHeight="1">
      <c r="A21" s="107"/>
      <c r="B21" s="517"/>
      <c r="C21" s="398"/>
      <c r="D21" s="179">
        <v>4</v>
      </c>
      <c r="E21" s="180" t="s">
        <v>220</v>
      </c>
      <c r="F21" s="1">
        <v>86</v>
      </c>
      <c r="G21" s="2">
        <v>23.929599739477151</v>
      </c>
      <c r="H21" s="181">
        <v>981</v>
      </c>
      <c r="I21" s="182">
        <v>17.851375360244052</v>
      </c>
      <c r="J21" s="181">
        <v>8189</v>
      </c>
      <c r="K21" s="182">
        <v>18.960179686395207</v>
      </c>
      <c r="L21" s="181">
        <v>670</v>
      </c>
      <c r="M21" s="182">
        <v>18.446215942925619</v>
      </c>
      <c r="N21" s="183"/>
      <c r="O21" s="30"/>
      <c r="P21" s="323" t="s" cm="1">
        <v>264</v>
      </c>
      <c r="Q21" s="324"/>
      <c r="R21" s="324"/>
      <c r="S21" s="323" t="s" cm="1">
        <v>264</v>
      </c>
      <c r="T21" s="324"/>
      <c r="U21" s="324"/>
      <c r="V21" s="323" t="s" cm="1">
        <v>264</v>
      </c>
      <c r="W21" s="325"/>
      <c r="X21" s="325"/>
    </row>
    <row r="22" spans="1:24" ht="12" customHeight="1">
      <c r="A22" s="107"/>
      <c r="B22" s="553"/>
      <c r="C22" s="399"/>
      <c r="D22" s="210"/>
      <c r="E22" s="194" t="s">
        <v>4</v>
      </c>
      <c r="F22" s="3">
        <v>368</v>
      </c>
      <c r="G22" s="4">
        <v>100</v>
      </c>
      <c r="H22" s="195">
        <v>5953</v>
      </c>
      <c r="I22" s="196">
        <v>100</v>
      </c>
      <c r="J22" s="195">
        <v>41480</v>
      </c>
      <c r="K22" s="196">
        <v>100</v>
      </c>
      <c r="L22" s="195">
        <v>3681</v>
      </c>
      <c r="M22" s="196">
        <v>100</v>
      </c>
      <c r="N22" s="183"/>
      <c r="O22" s="35"/>
      <c r="P22" s="211"/>
      <c r="Q22" s="212"/>
      <c r="R22" s="211"/>
      <c r="S22" s="211"/>
      <c r="T22" s="212"/>
      <c r="U22" s="211"/>
      <c r="V22" s="211"/>
      <c r="W22" s="212"/>
      <c r="X22" s="211"/>
    </row>
    <row r="23" spans="1:24" ht="12" customHeight="1">
      <c r="A23" s="178" t="s">
        <v>12</v>
      </c>
      <c r="B23" s="544" t="s">
        <v>18</v>
      </c>
      <c r="C23" s="403" t="s">
        <v>167</v>
      </c>
      <c r="D23" s="213">
        <v>1</v>
      </c>
      <c r="E23" s="214" t="s">
        <v>1</v>
      </c>
      <c r="F23" s="1">
        <v>85</v>
      </c>
      <c r="G23" s="2">
        <v>24.151069404162332</v>
      </c>
      <c r="H23" s="181">
        <v>2056</v>
      </c>
      <c r="I23" s="182">
        <v>30.929282523590203</v>
      </c>
      <c r="J23" s="181">
        <v>10095</v>
      </c>
      <c r="K23" s="182">
        <v>26.584916166969901</v>
      </c>
      <c r="L23" s="181">
        <v>1087</v>
      </c>
      <c r="M23" s="182">
        <v>29.292945639354723</v>
      </c>
      <c r="N23" s="183"/>
      <c r="O23" s="36"/>
      <c r="P23" s="217"/>
      <c r="Q23" s="218"/>
      <c r="R23" s="217"/>
      <c r="S23" s="217"/>
      <c r="T23" s="218"/>
      <c r="U23" s="217"/>
      <c r="V23" s="217"/>
      <c r="W23" s="218"/>
      <c r="X23" s="217"/>
    </row>
    <row r="24" spans="1:24" ht="12" customHeight="1">
      <c r="A24" s="107"/>
      <c r="B24" s="517"/>
      <c r="C24" s="398"/>
      <c r="D24" s="179">
        <v>2</v>
      </c>
      <c r="E24" s="180" t="s">
        <v>2</v>
      </c>
      <c r="F24" s="1">
        <v>140</v>
      </c>
      <c r="G24" s="2">
        <v>37.956474579338348</v>
      </c>
      <c r="H24" s="181">
        <v>1913</v>
      </c>
      <c r="I24" s="182">
        <v>33.484724712157018</v>
      </c>
      <c r="J24" s="181">
        <v>14467</v>
      </c>
      <c r="K24" s="182">
        <v>34.448612369778289</v>
      </c>
      <c r="L24" s="181">
        <v>1281</v>
      </c>
      <c r="M24" s="182">
        <v>34.728780347163685</v>
      </c>
      <c r="N24" s="183"/>
      <c r="O24" s="34"/>
      <c r="P24" s="208"/>
      <c r="Q24" s="209"/>
      <c r="R24" s="208"/>
      <c r="S24" s="208"/>
      <c r="T24" s="209"/>
      <c r="U24" s="208"/>
      <c r="V24" s="208"/>
      <c r="W24" s="209"/>
      <c r="X24" s="208"/>
    </row>
    <row r="25" spans="1:24" ht="12" customHeight="1">
      <c r="A25" s="107"/>
      <c r="B25" s="517"/>
      <c r="C25" s="398"/>
      <c r="D25" s="179">
        <v>3</v>
      </c>
      <c r="E25" s="180" t="s">
        <v>3</v>
      </c>
      <c r="F25" s="1">
        <v>68</v>
      </c>
      <c r="G25" s="2">
        <v>17.957609104730736</v>
      </c>
      <c r="H25" s="181">
        <v>1096</v>
      </c>
      <c r="I25" s="182">
        <v>19.948357958248845</v>
      </c>
      <c r="J25" s="181">
        <v>9866</v>
      </c>
      <c r="K25" s="182">
        <v>22.98459793403385</v>
      </c>
      <c r="L25" s="181">
        <v>740</v>
      </c>
      <c r="M25" s="182">
        <v>20.525565109073245</v>
      </c>
      <c r="N25" s="183"/>
      <c r="O25" s="29">
        <v>2.3367623352410458</v>
      </c>
      <c r="P25" s="190">
        <v>2.2029434504666532</v>
      </c>
      <c r="Q25" s="191" t="s" cm="1">
        <v>379</v>
      </c>
      <c r="R25" s="192">
        <v>0.12782009075245182</v>
      </c>
      <c r="S25" s="190">
        <v>2.283634288254913</v>
      </c>
      <c r="T25" s="191" t="s" cm="1">
        <v>360</v>
      </c>
      <c r="U25" s="192">
        <v>5.1696655749736829E-2</v>
      </c>
      <c r="V25" s="190">
        <v>2.2213803727855108</v>
      </c>
      <c r="W25" s="191" t="s" cm="1">
        <v>360</v>
      </c>
      <c r="X25" s="192">
        <v>0.11120691523459379</v>
      </c>
    </row>
    <row r="26" spans="1:24" ht="12" customHeight="1">
      <c r="A26" s="107"/>
      <c r="B26" s="517"/>
      <c r="C26" s="398"/>
      <c r="D26" s="179">
        <v>4</v>
      </c>
      <c r="E26" s="180" t="s">
        <v>220</v>
      </c>
      <c r="F26" s="1">
        <v>73</v>
      </c>
      <c r="G26" s="2">
        <v>19.934846911768322</v>
      </c>
      <c r="H26" s="181">
        <v>869</v>
      </c>
      <c r="I26" s="182">
        <v>15.637634806003822</v>
      </c>
      <c r="J26" s="181">
        <v>6843</v>
      </c>
      <c r="K26" s="182">
        <v>15.981873529217857</v>
      </c>
      <c r="L26" s="181">
        <v>553</v>
      </c>
      <c r="M26" s="182">
        <v>15.452708904412994</v>
      </c>
      <c r="N26" s="183"/>
      <c r="O26" s="30"/>
      <c r="P26" s="323" t="s" cm="1">
        <v>264</v>
      </c>
      <c r="Q26" s="324"/>
      <c r="R26" s="324"/>
      <c r="S26" s="323" t="s" cm="1">
        <v>385</v>
      </c>
      <c r="T26" s="324"/>
      <c r="U26" s="324"/>
      <c r="V26" s="323" t="s" cm="1">
        <v>385</v>
      </c>
      <c r="W26" s="325"/>
      <c r="X26" s="325"/>
    </row>
    <row r="27" spans="1:24" ht="12" customHeight="1">
      <c r="A27" s="107"/>
      <c r="B27" s="549"/>
      <c r="C27" s="404"/>
      <c r="D27" s="203"/>
      <c r="E27" s="204" t="s">
        <v>4</v>
      </c>
      <c r="F27" s="3">
        <v>366</v>
      </c>
      <c r="G27" s="4">
        <v>100</v>
      </c>
      <c r="H27" s="195">
        <v>5934</v>
      </c>
      <c r="I27" s="196">
        <v>100</v>
      </c>
      <c r="J27" s="195">
        <v>41271</v>
      </c>
      <c r="K27" s="196">
        <v>100</v>
      </c>
      <c r="L27" s="195">
        <v>3661</v>
      </c>
      <c r="M27" s="196">
        <v>100</v>
      </c>
      <c r="N27" s="183"/>
      <c r="O27" s="39"/>
      <c r="P27" s="317"/>
      <c r="Q27" s="114"/>
      <c r="R27" s="317"/>
      <c r="S27" s="317"/>
      <c r="T27" s="114"/>
      <c r="U27" s="317"/>
      <c r="V27" s="317"/>
      <c r="W27" s="114"/>
      <c r="X27" s="317"/>
    </row>
    <row r="28" spans="1:24" ht="12" customHeight="1">
      <c r="A28" s="178" t="s">
        <v>13</v>
      </c>
      <c r="B28" s="545" t="s">
        <v>19</v>
      </c>
      <c r="C28" s="405" t="s">
        <v>168</v>
      </c>
      <c r="D28" s="219">
        <v>1</v>
      </c>
      <c r="E28" s="220" t="s">
        <v>1</v>
      </c>
      <c r="F28" s="1">
        <v>25</v>
      </c>
      <c r="G28" s="2">
        <v>7.0320737486479254</v>
      </c>
      <c r="H28" s="181">
        <v>1267</v>
      </c>
      <c r="I28" s="182">
        <v>16.729974579004029</v>
      </c>
      <c r="J28" s="181">
        <v>3736</v>
      </c>
      <c r="K28" s="182">
        <v>10.467630639260639</v>
      </c>
      <c r="L28" s="181">
        <v>539</v>
      </c>
      <c r="M28" s="182">
        <v>13.813759976057954</v>
      </c>
      <c r="N28" s="183"/>
      <c r="O28" s="41"/>
      <c r="P28" s="318"/>
      <c r="Q28" s="319"/>
      <c r="R28" s="318"/>
      <c r="S28" s="318"/>
      <c r="T28" s="319"/>
      <c r="U28" s="318"/>
      <c r="V28" s="318"/>
      <c r="W28" s="319"/>
      <c r="X28" s="318"/>
    </row>
    <row r="29" spans="1:24" ht="12" customHeight="1">
      <c r="A29" s="107"/>
      <c r="B29" s="517"/>
      <c r="C29" s="398"/>
      <c r="D29" s="179">
        <v>2</v>
      </c>
      <c r="E29" s="180" t="s">
        <v>2</v>
      </c>
      <c r="F29" s="1">
        <v>128</v>
      </c>
      <c r="G29" s="2">
        <v>34.837238792734581</v>
      </c>
      <c r="H29" s="181">
        <v>1822</v>
      </c>
      <c r="I29" s="182">
        <v>30.243261598281929</v>
      </c>
      <c r="J29" s="181">
        <v>12318</v>
      </c>
      <c r="K29" s="182">
        <v>30.559559014763753</v>
      </c>
      <c r="L29" s="181">
        <v>1189</v>
      </c>
      <c r="M29" s="182">
        <v>32.238778126902446</v>
      </c>
      <c r="N29" s="183"/>
      <c r="O29" s="31"/>
      <c r="P29" s="202"/>
      <c r="Q29" s="201"/>
      <c r="R29" s="202"/>
      <c r="S29" s="202"/>
      <c r="T29" s="201"/>
      <c r="U29" s="202"/>
      <c r="V29" s="202"/>
      <c r="W29" s="201"/>
      <c r="X29" s="202"/>
    </row>
    <row r="30" spans="1:24" ht="12" customHeight="1">
      <c r="A30" s="107"/>
      <c r="B30" s="517"/>
      <c r="C30" s="398"/>
      <c r="D30" s="179">
        <v>3</v>
      </c>
      <c r="E30" s="180" t="s">
        <v>3</v>
      </c>
      <c r="F30" s="1">
        <v>116</v>
      </c>
      <c r="G30" s="2">
        <v>31.967961568741423</v>
      </c>
      <c r="H30" s="181">
        <v>1587</v>
      </c>
      <c r="I30" s="182">
        <v>29.398208570049576</v>
      </c>
      <c r="J30" s="181">
        <v>13873</v>
      </c>
      <c r="K30" s="182">
        <v>32.781938026760137</v>
      </c>
      <c r="L30" s="181">
        <v>1113</v>
      </c>
      <c r="M30" s="182">
        <v>30.864133388079512</v>
      </c>
      <c r="N30" s="183"/>
      <c r="O30" s="29">
        <v>2.7726133959984423</v>
      </c>
      <c r="P30" s="190">
        <v>2.5992534449637104</v>
      </c>
      <c r="Q30" s="191" t="s" cm="1">
        <v>378</v>
      </c>
      <c r="R30" s="192">
        <v>0.17217134536153408</v>
      </c>
      <c r="S30" s="190">
        <v>2.7469605202592713</v>
      </c>
      <c r="T30" s="191" t="s" cm="1">
        <v>360</v>
      </c>
      <c r="U30" s="192">
        <v>2.6745793262774639E-2</v>
      </c>
      <c r="V30" s="190">
        <v>2.6321703042995974</v>
      </c>
      <c r="W30" s="191" t="s" cm="1">
        <v>379</v>
      </c>
      <c r="X30" s="192">
        <v>0.14455643557028372</v>
      </c>
    </row>
    <row r="31" spans="1:24" ht="12" customHeight="1">
      <c r="A31" s="107"/>
      <c r="B31" s="517"/>
      <c r="C31" s="398"/>
      <c r="D31" s="179">
        <v>4</v>
      </c>
      <c r="E31" s="180" t="s">
        <v>220</v>
      </c>
      <c r="F31" s="1">
        <v>96</v>
      </c>
      <c r="G31" s="2">
        <v>26.162725889875809</v>
      </c>
      <c r="H31" s="181">
        <v>1244</v>
      </c>
      <c r="I31" s="182">
        <v>23.628555252664611</v>
      </c>
      <c r="J31" s="181">
        <v>11247</v>
      </c>
      <c r="K31" s="182">
        <v>26.190872319215924</v>
      </c>
      <c r="L31" s="181">
        <v>806</v>
      </c>
      <c r="M31" s="182">
        <v>23.083328508964755</v>
      </c>
      <c r="N31" s="183"/>
      <c r="O31" s="30"/>
      <c r="P31" s="323" t="s" cm="1">
        <v>264</v>
      </c>
      <c r="Q31" s="324"/>
      <c r="R31" s="324"/>
      <c r="S31" s="323" t="s" cm="1">
        <v>385</v>
      </c>
      <c r="T31" s="324"/>
      <c r="U31" s="324"/>
      <c r="V31" s="323" t="s" cm="1">
        <v>264</v>
      </c>
      <c r="W31" s="325"/>
      <c r="X31" s="325"/>
    </row>
    <row r="32" spans="1:24" ht="12" customHeight="1">
      <c r="A32" s="107"/>
      <c r="B32" s="549"/>
      <c r="C32" s="404"/>
      <c r="D32" s="203"/>
      <c r="E32" s="204" t="s">
        <v>4</v>
      </c>
      <c r="F32" s="3">
        <v>365</v>
      </c>
      <c r="G32" s="4">
        <v>100</v>
      </c>
      <c r="H32" s="195">
        <v>5920</v>
      </c>
      <c r="I32" s="196">
        <v>100</v>
      </c>
      <c r="J32" s="195">
        <v>41174</v>
      </c>
      <c r="K32" s="196">
        <v>100</v>
      </c>
      <c r="L32" s="195">
        <v>3647</v>
      </c>
      <c r="M32" s="196">
        <v>100</v>
      </c>
      <c r="N32" s="183"/>
      <c r="O32" s="35"/>
      <c r="P32" s="211"/>
      <c r="Q32" s="212"/>
      <c r="R32" s="211"/>
      <c r="S32" s="211"/>
      <c r="T32" s="212"/>
      <c r="U32" s="211"/>
      <c r="V32" s="211"/>
      <c r="W32" s="212"/>
      <c r="X32" s="211"/>
    </row>
    <row r="33" spans="1:28" ht="12" customHeight="1">
      <c r="A33" s="178" t="s">
        <v>14</v>
      </c>
      <c r="B33" s="507" t="s">
        <v>291</v>
      </c>
      <c r="C33" s="397" t="s">
        <v>21</v>
      </c>
      <c r="D33" s="179">
        <v>1</v>
      </c>
      <c r="E33" s="180" t="s">
        <v>1</v>
      </c>
      <c r="F33" s="1">
        <v>65</v>
      </c>
      <c r="G33" s="2">
        <v>17.431335759256783</v>
      </c>
      <c r="H33" s="181">
        <v>1596</v>
      </c>
      <c r="I33" s="182">
        <v>24.240876854285666</v>
      </c>
      <c r="J33" s="181">
        <v>6160</v>
      </c>
      <c r="K33" s="182">
        <v>16.20613611046975</v>
      </c>
      <c r="L33" s="181">
        <v>875</v>
      </c>
      <c r="M33" s="182">
        <v>23.647049644048071</v>
      </c>
      <c r="N33" s="183"/>
      <c r="O33" s="33"/>
      <c r="P33" s="199"/>
      <c r="Q33" s="200"/>
      <c r="R33" s="199"/>
      <c r="S33" s="199"/>
      <c r="T33" s="200"/>
      <c r="U33" s="199"/>
      <c r="V33" s="199"/>
      <c r="W33" s="200"/>
      <c r="X33" s="199"/>
    </row>
    <row r="34" spans="1:28" ht="12" customHeight="1">
      <c r="A34" s="107"/>
      <c r="B34" s="517"/>
      <c r="C34" s="398"/>
      <c r="D34" s="179">
        <v>2</v>
      </c>
      <c r="E34" s="180" t="s">
        <v>2</v>
      </c>
      <c r="F34" s="1">
        <v>145</v>
      </c>
      <c r="G34" s="2">
        <v>39.681543540269004</v>
      </c>
      <c r="H34" s="181">
        <v>2198</v>
      </c>
      <c r="I34" s="182">
        <v>37.558610192294111</v>
      </c>
      <c r="J34" s="181">
        <v>15250</v>
      </c>
      <c r="K34" s="182">
        <v>37.08569567614046</v>
      </c>
      <c r="L34" s="181">
        <v>1392</v>
      </c>
      <c r="M34" s="182">
        <v>38.240021220290942</v>
      </c>
      <c r="N34" s="183"/>
      <c r="O34" s="34"/>
      <c r="P34" s="208"/>
      <c r="Q34" s="209"/>
      <c r="R34" s="208"/>
      <c r="S34" s="208"/>
      <c r="T34" s="209"/>
      <c r="U34" s="208"/>
      <c r="V34" s="208"/>
      <c r="W34" s="209"/>
      <c r="X34" s="208"/>
    </row>
    <row r="35" spans="1:28" ht="12" customHeight="1">
      <c r="A35" s="107"/>
      <c r="B35" s="517"/>
      <c r="C35" s="398"/>
      <c r="D35" s="179">
        <v>3</v>
      </c>
      <c r="E35" s="180" t="s">
        <v>3</v>
      </c>
      <c r="F35" s="1">
        <v>90</v>
      </c>
      <c r="G35" s="2">
        <v>25.117956248920052</v>
      </c>
      <c r="H35" s="181">
        <v>1279</v>
      </c>
      <c r="I35" s="182">
        <v>23.139788659245788</v>
      </c>
      <c r="J35" s="181">
        <v>11755</v>
      </c>
      <c r="K35" s="182">
        <v>27.946204521753025</v>
      </c>
      <c r="L35" s="181">
        <v>847</v>
      </c>
      <c r="M35" s="182">
        <v>23.320050103731447</v>
      </c>
      <c r="N35" s="183"/>
      <c r="O35" s="29">
        <v>2.4322494939277086</v>
      </c>
      <c r="P35" s="190">
        <v>2.2902036039330875</v>
      </c>
      <c r="Q35" s="191" t="s" cm="1">
        <v>379</v>
      </c>
      <c r="R35" s="192">
        <v>0.14306251981416218</v>
      </c>
      <c r="S35" s="190">
        <v>2.4926399579455878</v>
      </c>
      <c r="T35" s="191" t="s" cm="1">
        <v>360</v>
      </c>
      <c r="U35" s="192">
        <v>-6.1976883605422861E-2</v>
      </c>
      <c r="V35" s="190">
        <v>2.2925875852355921</v>
      </c>
      <c r="W35" s="191" t="s" cm="1">
        <v>379</v>
      </c>
      <c r="X35" s="192">
        <v>0.14170935276506436</v>
      </c>
    </row>
    <row r="36" spans="1:28" ht="12" customHeight="1">
      <c r="A36" s="107"/>
      <c r="B36" s="517"/>
      <c r="C36" s="398"/>
      <c r="D36" s="179">
        <v>4</v>
      </c>
      <c r="E36" s="180" t="s">
        <v>220</v>
      </c>
      <c r="F36" s="1">
        <v>65</v>
      </c>
      <c r="G36" s="2">
        <v>17.769164451553916</v>
      </c>
      <c r="H36" s="181">
        <v>820</v>
      </c>
      <c r="I36" s="182">
        <v>15.060724294174355</v>
      </c>
      <c r="J36" s="181">
        <v>7935</v>
      </c>
      <c r="K36" s="182">
        <v>18.761963691637305</v>
      </c>
      <c r="L36" s="181">
        <v>511</v>
      </c>
      <c r="M36" s="182">
        <v>14.792879031934195</v>
      </c>
      <c r="N36" s="183"/>
      <c r="O36" s="30"/>
      <c r="P36" s="323" t="s" cm="1">
        <v>264</v>
      </c>
      <c r="Q36" s="324"/>
      <c r="R36" s="324"/>
      <c r="S36" s="323" t="s" cm="1">
        <v>385</v>
      </c>
      <c r="T36" s="324"/>
      <c r="U36" s="324"/>
      <c r="V36" s="323" t="s" cm="1">
        <v>264</v>
      </c>
      <c r="W36" s="325"/>
      <c r="X36" s="325"/>
    </row>
    <row r="37" spans="1:28" ht="12" customHeight="1">
      <c r="A37" s="107"/>
      <c r="B37" s="518"/>
      <c r="C37" s="400"/>
      <c r="D37" s="306"/>
      <c r="E37" s="263" t="s">
        <v>4</v>
      </c>
      <c r="F37" s="3">
        <v>365</v>
      </c>
      <c r="G37" s="4">
        <v>100</v>
      </c>
      <c r="H37" s="195">
        <v>5893</v>
      </c>
      <c r="I37" s="196">
        <v>100</v>
      </c>
      <c r="J37" s="195">
        <v>41100</v>
      </c>
      <c r="K37" s="196">
        <v>100</v>
      </c>
      <c r="L37" s="195">
        <v>3625</v>
      </c>
      <c r="M37" s="196">
        <v>100</v>
      </c>
      <c r="N37" s="183"/>
      <c r="O37" s="39"/>
      <c r="P37" s="317"/>
      <c r="Q37" s="114"/>
      <c r="R37" s="317"/>
      <c r="S37" s="317"/>
      <c r="T37" s="114"/>
      <c r="U37" s="317"/>
      <c r="V37" s="317"/>
      <c r="W37" s="114"/>
      <c r="X37" s="317"/>
    </row>
    <row r="38" spans="1:28" s="177" customFormat="1" ht="15" customHeight="1">
      <c r="A38" s="221" t="s">
        <v>73</v>
      </c>
      <c r="B38" s="272"/>
      <c r="C38" s="412"/>
      <c r="D38" s="273"/>
      <c r="E38" s="272"/>
      <c r="F38" s="272"/>
      <c r="G38" s="272"/>
      <c r="H38" s="272"/>
      <c r="I38" s="272"/>
      <c r="J38" s="272"/>
      <c r="K38" s="272"/>
      <c r="L38" s="272"/>
      <c r="M38" s="272"/>
      <c r="N38" s="176"/>
      <c r="O38" s="328"/>
      <c r="P38" s="329"/>
      <c r="Q38" s="329"/>
      <c r="R38" s="329"/>
      <c r="S38" s="329"/>
      <c r="T38" s="329"/>
      <c r="U38" s="329"/>
      <c r="V38" s="329"/>
      <c r="W38" s="329"/>
      <c r="X38" s="329"/>
      <c r="Z38" s="172"/>
      <c r="AA38" s="172"/>
      <c r="AB38" s="172"/>
    </row>
    <row r="39" spans="1:28" ht="12" customHeight="1">
      <c r="A39" s="178" t="s">
        <v>0</v>
      </c>
      <c r="B39" s="507" t="s">
        <v>72</v>
      </c>
      <c r="C39" s="397" t="s">
        <v>169</v>
      </c>
      <c r="D39" s="179">
        <v>1</v>
      </c>
      <c r="E39" s="180" t="s">
        <v>1</v>
      </c>
      <c r="F39" s="1">
        <v>25</v>
      </c>
      <c r="G39" s="2">
        <v>6.494303715614044</v>
      </c>
      <c r="H39" s="181">
        <v>516</v>
      </c>
      <c r="I39" s="182">
        <v>8.4396738901030002</v>
      </c>
      <c r="J39" s="181">
        <v>2013</v>
      </c>
      <c r="K39" s="182">
        <v>5.5592832687150695</v>
      </c>
      <c r="L39" s="181">
        <v>275</v>
      </c>
      <c r="M39" s="182">
        <v>7.6830619711715977</v>
      </c>
      <c r="N39" s="183"/>
      <c r="O39" s="30"/>
      <c r="P39" s="184"/>
      <c r="Q39" s="185"/>
      <c r="R39" s="184"/>
      <c r="S39" s="184"/>
      <c r="T39" s="185"/>
      <c r="U39" s="184"/>
      <c r="V39" s="184"/>
      <c r="W39" s="185"/>
      <c r="X39" s="184"/>
    </row>
    <row r="40" spans="1:28" ht="12" customHeight="1">
      <c r="A40" s="178"/>
      <c r="B40" s="508"/>
      <c r="C40" s="398"/>
      <c r="D40" s="179">
        <v>2</v>
      </c>
      <c r="E40" s="180" t="s">
        <v>2</v>
      </c>
      <c r="F40" s="1">
        <v>117</v>
      </c>
      <c r="G40" s="2">
        <v>32.415224768007995</v>
      </c>
      <c r="H40" s="181">
        <v>1831</v>
      </c>
      <c r="I40" s="182">
        <v>30.911763103642798</v>
      </c>
      <c r="J40" s="181">
        <v>11129</v>
      </c>
      <c r="K40" s="182">
        <v>27.852985511811042</v>
      </c>
      <c r="L40" s="181">
        <v>1104</v>
      </c>
      <c r="M40" s="182">
        <v>30.549381308642193</v>
      </c>
      <c r="N40" s="183"/>
      <c r="O40" s="31"/>
      <c r="P40" s="189"/>
      <c r="Q40" s="188"/>
      <c r="R40" s="189"/>
      <c r="S40" s="189"/>
      <c r="T40" s="188"/>
      <c r="U40" s="189"/>
      <c r="V40" s="189"/>
      <c r="W40" s="188"/>
      <c r="X40" s="189"/>
    </row>
    <row r="41" spans="1:28" ht="12" customHeight="1">
      <c r="A41" s="178"/>
      <c r="B41" s="508"/>
      <c r="C41" s="398"/>
      <c r="D41" s="179">
        <v>3</v>
      </c>
      <c r="E41" s="180" t="s">
        <v>3</v>
      </c>
      <c r="F41" s="1">
        <v>110</v>
      </c>
      <c r="G41" s="2">
        <v>30.546161856458276</v>
      </c>
      <c r="H41" s="181">
        <v>2107</v>
      </c>
      <c r="I41" s="182">
        <v>36.346458988642375</v>
      </c>
      <c r="J41" s="181">
        <v>16253</v>
      </c>
      <c r="K41" s="182">
        <v>39.299990841804366</v>
      </c>
      <c r="L41" s="181">
        <v>1328</v>
      </c>
      <c r="M41" s="182">
        <v>36.605356146355156</v>
      </c>
      <c r="N41" s="183"/>
      <c r="O41" s="29">
        <v>2.8514047746068236</v>
      </c>
      <c r="P41" s="190">
        <v>2.7651099313375793</v>
      </c>
      <c r="Q41" s="191" t="s" cm="1">
        <v>360</v>
      </c>
      <c r="R41" s="192">
        <v>9.4111934157430008E-2</v>
      </c>
      <c r="S41" s="190">
        <v>2.8831618832842349</v>
      </c>
      <c r="T41" s="191" t="s" cm="1">
        <v>360</v>
      </c>
      <c r="U41" s="192">
        <v>-3.6347430901886038E-2</v>
      </c>
      <c r="V41" s="190">
        <v>2.7924669532286543</v>
      </c>
      <c r="W41" s="191" t="s" cm="1">
        <v>360</v>
      </c>
      <c r="X41" s="192">
        <v>6.4610947492921469E-2</v>
      </c>
    </row>
    <row r="42" spans="1:28" ht="12" customHeight="1">
      <c r="A42" s="178"/>
      <c r="B42" s="508"/>
      <c r="C42" s="398"/>
      <c r="D42" s="179">
        <v>4</v>
      </c>
      <c r="E42" s="180" t="s">
        <v>220</v>
      </c>
      <c r="F42" s="1">
        <v>112</v>
      </c>
      <c r="G42" s="2">
        <v>30.544309659919435</v>
      </c>
      <c r="H42" s="181">
        <v>1401</v>
      </c>
      <c r="I42" s="182">
        <v>24.302104017611679</v>
      </c>
      <c r="J42" s="181">
        <v>11325</v>
      </c>
      <c r="K42" s="182">
        <v>27.287740377667653</v>
      </c>
      <c r="L42" s="181">
        <v>901</v>
      </c>
      <c r="M42" s="182">
        <v>25.162200573835637</v>
      </c>
      <c r="N42" s="183"/>
      <c r="O42" s="30"/>
      <c r="P42" s="323" t="s" cm="1">
        <v>385</v>
      </c>
      <c r="Q42" s="324"/>
      <c r="R42" s="324"/>
      <c r="S42" s="323" t="s" cm="1">
        <v>385</v>
      </c>
      <c r="T42" s="324"/>
      <c r="U42" s="324"/>
      <c r="V42" s="323" t="s" cm="1">
        <v>385</v>
      </c>
      <c r="W42" s="325"/>
      <c r="X42" s="325"/>
    </row>
    <row r="43" spans="1:28" ht="12" customHeight="1">
      <c r="A43" s="178"/>
      <c r="B43" s="509"/>
      <c r="C43" s="399"/>
      <c r="D43" s="193"/>
      <c r="E43" s="194" t="s">
        <v>4</v>
      </c>
      <c r="F43" s="3">
        <v>364</v>
      </c>
      <c r="G43" s="4">
        <v>100</v>
      </c>
      <c r="H43" s="195">
        <v>5855</v>
      </c>
      <c r="I43" s="196">
        <v>100</v>
      </c>
      <c r="J43" s="195">
        <v>40720</v>
      </c>
      <c r="K43" s="196">
        <v>100</v>
      </c>
      <c r="L43" s="195">
        <v>3608</v>
      </c>
      <c r="M43" s="196">
        <v>100</v>
      </c>
      <c r="N43" s="183"/>
      <c r="O43" s="32"/>
      <c r="P43" s="197"/>
      <c r="Q43" s="198"/>
      <c r="R43" s="197"/>
      <c r="S43" s="197"/>
      <c r="T43" s="198"/>
      <c r="U43" s="197"/>
      <c r="V43" s="197"/>
      <c r="W43" s="198"/>
      <c r="X43" s="197"/>
    </row>
    <row r="44" spans="1:28" ht="12" customHeight="1">
      <c r="A44" s="178" t="s">
        <v>5</v>
      </c>
      <c r="B44" s="515" t="s">
        <v>74</v>
      </c>
      <c r="C44" s="401" t="s">
        <v>170</v>
      </c>
      <c r="D44" s="265">
        <v>1</v>
      </c>
      <c r="E44" s="266" t="s">
        <v>1</v>
      </c>
      <c r="F44" s="17">
        <v>52</v>
      </c>
      <c r="G44" s="18">
        <v>15.128377568974974</v>
      </c>
      <c r="H44" s="267">
        <v>581</v>
      </c>
      <c r="I44" s="268">
        <v>12.264505407818762</v>
      </c>
      <c r="J44" s="267">
        <v>3326</v>
      </c>
      <c r="K44" s="268">
        <v>9.0188705836943264</v>
      </c>
      <c r="L44" s="267">
        <v>402</v>
      </c>
      <c r="M44" s="268">
        <v>12.039646369913898</v>
      </c>
      <c r="N44" s="183"/>
      <c r="O44" s="30"/>
      <c r="P44" s="199"/>
      <c r="Q44" s="200"/>
      <c r="R44" s="199"/>
      <c r="S44" s="199"/>
      <c r="T44" s="200"/>
      <c r="U44" s="199"/>
      <c r="V44" s="199"/>
      <c r="W44" s="200"/>
      <c r="X44" s="199"/>
    </row>
    <row r="45" spans="1:28" ht="12" customHeight="1">
      <c r="A45" s="107"/>
      <c r="B45" s="517"/>
      <c r="C45" s="429"/>
      <c r="D45" s="179">
        <v>2</v>
      </c>
      <c r="E45" s="180" t="s">
        <v>2</v>
      </c>
      <c r="F45" s="1">
        <v>127</v>
      </c>
      <c r="G45" s="2">
        <v>35.077616990651137</v>
      </c>
      <c r="H45" s="181">
        <v>1889</v>
      </c>
      <c r="I45" s="182">
        <v>33.331721033789158</v>
      </c>
      <c r="J45" s="181">
        <v>12572</v>
      </c>
      <c r="K45" s="182">
        <v>30.957676750442765</v>
      </c>
      <c r="L45" s="181">
        <v>1173</v>
      </c>
      <c r="M45" s="182">
        <v>33.252284912110021</v>
      </c>
      <c r="N45" s="183"/>
      <c r="O45" s="31"/>
      <c r="P45" s="202"/>
      <c r="Q45" s="201"/>
      <c r="R45" s="202"/>
      <c r="S45" s="202"/>
      <c r="T45" s="201"/>
      <c r="U45" s="202"/>
      <c r="V45" s="202"/>
      <c r="W45" s="201"/>
      <c r="X45" s="202"/>
    </row>
    <row r="46" spans="1:28" ht="12" customHeight="1">
      <c r="A46" s="107"/>
      <c r="B46" s="517"/>
      <c r="C46" s="429"/>
      <c r="D46" s="179">
        <v>3</v>
      </c>
      <c r="E46" s="180" t="s">
        <v>3</v>
      </c>
      <c r="F46" s="1">
        <v>99</v>
      </c>
      <c r="G46" s="2">
        <v>27.42740235133051</v>
      </c>
      <c r="H46" s="181">
        <v>1940</v>
      </c>
      <c r="I46" s="182">
        <v>31.740164197920123</v>
      </c>
      <c r="J46" s="181">
        <v>14141</v>
      </c>
      <c r="K46" s="182">
        <v>34.366059039276095</v>
      </c>
      <c r="L46" s="181">
        <v>1187</v>
      </c>
      <c r="M46" s="182">
        <v>32.543333674630404</v>
      </c>
      <c r="N46" s="183"/>
      <c r="O46" s="29">
        <v>2.5703223096044119</v>
      </c>
      <c r="P46" s="190">
        <v>2.6480287751104088</v>
      </c>
      <c r="Q46" s="191" t="s" cm="1">
        <v>360</v>
      </c>
      <c r="R46" s="192">
        <v>-8.0197737860520132E-2</v>
      </c>
      <c r="S46" s="190">
        <v>2.7666197570875322</v>
      </c>
      <c r="T46" s="191" t="s" cm="1">
        <v>377</v>
      </c>
      <c r="U46" s="192">
        <v>-0.2097173213943391</v>
      </c>
      <c r="V46" s="190">
        <v>2.6483315739142723</v>
      </c>
      <c r="W46" s="191" t="s" cm="1">
        <v>360</v>
      </c>
      <c r="X46" s="192">
        <v>-8.0860980102688287E-2</v>
      </c>
    </row>
    <row r="47" spans="1:28" ht="12" customHeight="1">
      <c r="A47" s="107"/>
      <c r="B47" s="517"/>
      <c r="C47" s="429"/>
      <c r="D47" s="179">
        <v>4</v>
      </c>
      <c r="E47" s="180" t="s">
        <v>220</v>
      </c>
      <c r="F47" s="1">
        <v>81</v>
      </c>
      <c r="G47" s="2">
        <v>22.366603089043128</v>
      </c>
      <c r="H47" s="181">
        <v>1402</v>
      </c>
      <c r="I47" s="182">
        <v>22.663609360471959</v>
      </c>
      <c r="J47" s="181">
        <v>10499</v>
      </c>
      <c r="K47" s="182">
        <v>25.657393626586256</v>
      </c>
      <c r="L47" s="181">
        <v>817</v>
      </c>
      <c r="M47" s="182">
        <v>22.164735043350209</v>
      </c>
      <c r="N47" s="183"/>
      <c r="O47" s="30"/>
      <c r="P47" s="323" t="s" cm="1">
        <v>385</v>
      </c>
      <c r="Q47" s="324"/>
      <c r="R47" s="324"/>
      <c r="S47" s="323" t="s" cm="1">
        <v>265</v>
      </c>
      <c r="T47" s="324"/>
      <c r="U47" s="324"/>
      <c r="V47" s="323" t="s" cm="1">
        <v>385</v>
      </c>
      <c r="W47" s="325"/>
      <c r="X47" s="325"/>
    </row>
    <row r="48" spans="1:28" ht="12" customHeight="1">
      <c r="A48" s="107"/>
      <c r="B48" s="518"/>
      <c r="C48" s="430"/>
      <c r="D48" s="306"/>
      <c r="E48" s="263" t="s">
        <v>4</v>
      </c>
      <c r="F48" s="15">
        <v>359</v>
      </c>
      <c r="G48" s="16">
        <v>100</v>
      </c>
      <c r="H48" s="254">
        <v>5812</v>
      </c>
      <c r="I48" s="255">
        <v>100</v>
      </c>
      <c r="J48" s="254">
        <v>40538</v>
      </c>
      <c r="K48" s="255">
        <v>100</v>
      </c>
      <c r="L48" s="254">
        <v>3579</v>
      </c>
      <c r="M48" s="255">
        <v>100</v>
      </c>
      <c r="N48" s="183"/>
      <c r="O48" s="32"/>
      <c r="P48" s="207"/>
      <c r="Q48" s="198"/>
      <c r="R48" s="207"/>
      <c r="S48" s="207"/>
      <c r="T48" s="198"/>
      <c r="U48" s="207"/>
      <c r="V48" s="207"/>
      <c r="W48" s="198"/>
      <c r="X48" s="207"/>
    </row>
    <row r="49" spans="1:24" ht="12" customHeight="1">
      <c r="A49" s="178" t="s">
        <v>11</v>
      </c>
      <c r="B49" s="515" t="s">
        <v>75</v>
      </c>
      <c r="C49" s="401" t="s">
        <v>171</v>
      </c>
      <c r="D49" s="265">
        <v>1</v>
      </c>
      <c r="E49" s="266" t="s">
        <v>1</v>
      </c>
      <c r="F49" s="17">
        <v>78</v>
      </c>
      <c r="G49" s="18">
        <v>23.188050687677762</v>
      </c>
      <c r="H49" s="267">
        <v>969</v>
      </c>
      <c r="I49" s="268">
        <v>20.21089480183657</v>
      </c>
      <c r="J49" s="267">
        <v>5398</v>
      </c>
      <c r="K49" s="268">
        <v>14.501534801295742</v>
      </c>
      <c r="L49" s="267">
        <v>668</v>
      </c>
      <c r="M49" s="268">
        <v>20.755426658165163</v>
      </c>
      <c r="N49" s="183"/>
      <c r="O49" s="30"/>
      <c r="P49" s="199"/>
      <c r="Q49" s="200"/>
      <c r="R49" s="199"/>
      <c r="S49" s="199"/>
      <c r="T49" s="200"/>
      <c r="U49" s="199"/>
      <c r="V49" s="199"/>
      <c r="W49" s="200"/>
      <c r="X49" s="199"/>
    </row>
    <row r="50" spans="1:24" ht="12" customHeight="1">
      <c r="A50" s="107"/>
      <c r="B50" s="517"/>
      <c r="C50" s="429"/>
      <c r="D50" s="179">
        <v>2</v>
      </c>
      <c r="E50" s="180" t="s">
        <v>2</v>
      </c>
      <c r="F50" s="1">
        <v>114</v>
      </c>
      <c r="G50" s="2">
        <v>32.310288552647464</v>
      </c>
      <c r="H50" s="181">
        <v>1836</v>
      </c>
      <c r="I50" s="182">
        <v>31.859356751151179</v>
      </c>
      <c r="J50" s="181">
        <v>13059</v>
      </c>
      <c r="K50" s="182">
        <v>32.167424347612155</v>
      </c>
      <c r="L50" s="181">
        <v>1112</v>
      </c>
      <c r="M50" s="182">
        <v>31.599238216249496</v>
      </c>
      <c r="N50" s="183"/>
      <c r="O50" s="31"/>
      <c r="P50" s="202"/>
      <c r="Q50" s="201"/>
      <c r="R50" s="202"/>
      <c r="S50" s="202"/>
      <c r="T50" s="201"/>
      <c r="U50" s="202"/>
      <c r="V50" s="202"/>
      <c r="W50" s="201"/>
      <c r="X50" s="202"/>
    </row>
    <row r="51" spans="1:24" ht="12" customHeight="1">
      <c r="A51" s="107"/>
      <c r="B51" s="517"/>
      <c r="C51" s="429"/>
      <c r="D51" s="179">
        <v>3</v>
      </c>
      <c r="E51" s="180" t="s">
        <v>3</v>
      </c>
      <c r="F51" s="1">
        <v>88</v>
      </c>
      <c r="G51" s="2">
        <v>24.220305384317882</v>
      </c>
      <c r="H51" s="181">
        <v>1708</v>
      </c>
      <c r="I51" s="182">
        <v>27.714611986976063</v>
      </c>
      <c r="J51" s="181">
        <v>12311</v>
      </c>
      <c r="K51" s="182">
        <v>30.079250003474851</v>
      </c>
      <c r="L51" s="181">
        <v>1013</v>
      </c>
      <c r="M51" s="182">
        <v>27.31114494883904</v>
      </c>
      <c r="N51" s="183"/>
      <c r="O51" s="29">
        <v>2.4159496544735286</v>
      </c>
      <c r="P51" s="190">
        <v>2.4793399010520933</v>
      </c>
      <c r="Q51" s="191" t="s" cm="1">
        <v>360</v>
      </c>
      <c r="R51" s="192">
        <v>-6.1338863065384372E-2</v>
      </c>
      <c r="S51" s="190">
        <v>2.6208129689741058</v>
      </c>
      <c r="T51" s="191" t="s" cm="1">
        <v>377</v>
      </c>
      <c r="U51" s="192">
        <v>-0.20546906332783382</v>
      </c>
      <c r="V51" s="190">
        <v>2.4722409864418413</v>
      </c>
      <c r="W51" s="191" t="s" cm="1">
        <v>360</v>
      </c>
      <c r="X51" s="192">
        <v>-5.4140977546234592E-2</v>
      </c>
    </row>
    <row r="52" spans="1:24" ht="12" customHeight="1">
      <c r="A52" s="107"/>
      <c r="B52" s="517"/>
      <c r="C52" s="429"/>
      <c r="D52" s="179">
        <v>4</v>
      </c>
      <c r="E52" s="180" t="s">
        <v>220</v>
      </c>
      <c r="F52" s="1">
        <v>73</v>
      </c>
      <c r="G52" s="2">
        <v>20.281355375356689</v>
      </c>
      <c r="H52" s="181">
        <v>1256</v>
      </c>
      <c r="I52" s="182">
        <v>20.215136460036394</v>
      </c>
      <c r="J52" s="181">
        <v>9485</v>
      </c>
      <c r="K52" s="182">
        <v>23.251790847616569</v>
      </c>
      <c r="L52" s="181">
        <v>743</v>
      </c>
      <c r="M52" s="182">
        <v>20.334190176750703</v>
      </c>
      <c r="N52" s="183"/>
      <c r="O52" s="30"/>
      <c r="P52" s="323" t="s" cm="1">
        <v>385</v>
      </c>
      <c r="Q52" s="324"/>
      <c r="R52" s="324"/>
      <c r="S52" s="323" t="s" cm="1">
        <v>265</v>
      </c>
      <c r="T52" s="324"/>
      <c r="U52" s="324"/>
      <c r="V52" s="323" t="s" cm="1">
        <v>385</v>
      </c>
      <c r="W52" s="325"/>
      <c r="X52" s="325"/>
    </row>
    <row r="53" spans="1:24" ht="12" customHeight="1">
      <c r="A53" s="107"/>
      <c r="B53" s="518"/>
      <c r="C53" s="430"/>
      <c r="D53" s="306"/>
      <c r="E53" s="263" t="s">
        <v>4</v>
      </c>
      <c r="F53" s="15">
        <v>353</v>
      </c>
      <c r="G53" s="16">
        <v>100</v>
      </c>
      <c r="H53" s="254">
        <v>5769</v>
      </c>
      <c r="I53" s="255">
        <v>100</v>
      </c>
      <c r="J53" s="254">
        <v>40253</v>
      </c>
      <c r="K53" s="255">
        <v>100</v>
      </c>
      <c r="L53" s="254">
        <v>3536</v>
      </c>
      <c r="M53" s="255">
        <v>100</v>
      </c>
      <c r="N53" s="183"/>
      <c r="O53" s="32"/>
      <c r="P53" s="207"/>
      <c r="Q53" s="198"/>
      <c r="R53" s="207"/>
      <c r="S53" s="207"/>
      <c r="T53" s="198"/>
      <c r="U53" s="207"/>
      <c r="V53" s="207"/>
      <c r="W53" s="198"/>
      <c r="X53" s="207"/>
    </row>
    <row r="54" spans="1:24" ht="12" customHeight="1">
      <c r="A54" s="178" t="s">
        <v>12</v>
      </c>
      <c r="B54" s="515" t="s">
        <v>76</v>
      </c>
      <c r="C54" s="401" t="s">
        <v>172</v>
      </c>
      <c r="D54" s="265">
        <v>1</v>
      </c>
      <c r="E54" s="266" t="s">
        <v>1</v>
      </c>
      <c r="F54" s="17">
        <v>28</v>
      </c>
      <c r="G54" s="18">
        <v>8.6938678910753673</v>
      </c>
      <c r="H54" s="267">
        <v>331</v>
      </c>
      <c r="I54" s="268">
        <v>7.2671652742351167</v>
      </c>
      <c r="J54" s="267">
        <v>2172</v>
      </c>
      <c r="K54" s="268">
        <v>5.7974857322513547</v>
      </c>
      <c r="L54" s="267">
        <v>256</v>
      </c>
      <c r="M54" s="268">
        <v>7.6652311864637026</v>
      </c>
      <c r="N54" s="183"/>
      <c r="O54" s="37"/>
      <c r="P54" s="226"/>
      <c r="Q54" s="227"/>
      <c r="R54" s="226"/>
      <c r="S54" s="226"/>
      <c r="T54" s="227"/>
      <c r="U54" s="226"/>
      <c r="V54" s="226"/>
      <c r="W54" s="227"/>
      <c r="X54" s="226"/>
    </row>
    <row r="55" spans="1:24" ht="12" customHeight="1">
      <c r="A55" s="107"/>
      <c r="B55" s="517"/>
      <c r="C55" s="429"/>
      <c r="D55" s="179">
        <v>2</v>
      </c>
      <c r="E55" s="180" t="s">
        <v>2</v>
      </c>
      <c r="F55" s="1">
        <v>113</v>
      </c>
      <c r="G55" s="2">
        <v>32.593213990142424</v>
      </c>
      <c r="H55" s="181">
        <v>1544</v>
      </c>
      <c r="I55" s="182">
        <v>27.627008707508622</v>
      </c>
      <c r="J55" s="181">
        <v>11170</v>
      </c>
      <c r="K55" s="182">
        <v>27.871267259326071</v>
      </c>
      <c r="L55" s="181">
        <v>992</v>
      </c>
      <c r="M55" s="182">
        <v>28.3159808078073</v>
      </c>
      <c r="N55" s="183"/>
      <c r="O55" s="34"/>
      <c r="P55" s="208"/>
      <c r="Q55" s="209"/>
      <c r="R55" s="208"/>
      <c r="S55" s="208"/>
      <c r="T55" s="209"/>
      <c r="U55" s="208"/>
      <c r="V55" s="208"/>
      <c r="W55" s="209"/>
      <c r="X55" s="208"/>
    </row>
    <row r="56" spans="1:24" ht="12" customHeight="1">
      <c r="A56" s="107"/>
      <c r="B56" s="517"/>
      <c r="C56" s="429"/>
      <c r="D56" s="179">
        <v>3</v>
      </c>
      <c r="E56" s="180" t="s">
        <v>3</v>
      </c>
      <c r="F56" s="1">
        <v>131</v>
      </c>
      <c r="G56" s="2">
        <v>38.057971880220158</v>
      </c>
      <c r="H56" s="181">
        <v>2392</v>
      </c>
      <c r="I56" s="182">
        <v>40.813743842667243</v>
      </c>
      <c r="J56" s="181">
        <v>17102</v>
      </c>
      <c r="K56" s="182">
        <v>42.297429177585173</v>
      </c>
      <c r="L56" s="181">
        <v>1434</v>
      </c>
      <c r="M56" s="182">
        <v>40.646655467348843</v>
      </c>
      <c r="N56" s="183"/>
      <c r="O56" s="29">
        <v>2.7067399646626789</v>
      </c>
      <c r="P56" s="190">
        <v>2.821307429196048</v>
      </c>
      <c r="Q56" s="191" t="s" cm="1">
        <v>379</v>
      </c>
      <c r="R56" s="192">
        <v>-0.12961080133430003</v>
      </c>
      <c r="S56" s="190">
        <v>2.8456757910699588</v>
      </c>
      <c r="T56" s="191" t="s" cm="1">
        <v>378</v>
      </c>
      <c r="U56" s="192">
        <v>-0.16270689569639074</v>
      </c>
      <c r="V56" s="190">
        <v>2.7972568935766464</v>
      </c>
      <c r="W56" s="191" t="s" cm="1">
        <v>360</v>
      </c>
      <c r="X56" s="192">
        <v>-0.1021104525476801</v>
      </c>
    </row>
    <row r="57" spans="1:24" ht="12" customHeight="1">
      <c r="A57" s="107"/>
      <c r="B57" s="517"/>
      <c r="C57" s="429"/>
      <c r="D57" s="179">
        <v>4</v>
      </c>
      <c r="E57" s="180" t="s">
        <v>220</v>
      </c>
      <c r="F57" s="1">
        <v>74</v>
      </c>
      <c r="G57" s="2">
        <v>20.65494623856182</v>
      </c>
      <c r="H57" s="181">
        <v>1451</v>
      </c>
      <c r="I57" s="182">
        <v>24.292082175589083</v>
      </c>
      <c r="J57" s="181">
        <v>9489</v>
      </c>
      <c r="K57" s="182">
        <v>24.033817830834568</v>
      </c>
      <c r="L57" s="181">
        <v>822</v>
      </c>
      <c r="M57" s="182">
        <v>23.372132538384456</v>
      </c>
      <c r="N57" s="183"/>
      <c r="O57" s="30"/>
      <c r="P57" s="323" t="s" cm="1">
        <v>265</v>
      </c>
      <c r="Q57" s="324"/>
      <c r="R57" s="324"/>
      <c r="S57" s="323" t="s" cm="1">
        <v>265</v>
      </c>
      <c r="T57" s="324"/>
      <c r="U57" s="324"/>
      <c r="V57" s="323" t="s" cm="1">
        <v>385</v>
      </c>
      <c r="W57" s="325"/>
      <c r="X57" s="325"/>
    </row>
    <row r="58" spans="1:24" ht="12" customHeight="1">
      <c r="A58" s="107"/>
      <c r="B58" s="518"/>
      <c r="C58" s="430"/>
      <c r="D58" s="306"/>
      <c r="E58" s="263" t="s">
        <v>4</v>
      </c>
      <c r="F58" s="15">
        <v>346</v>
      </c>
      <c r="G58" s="16">
        <v>100</v>
      </c>
      <c r="H58" s="254">
        <v>5718</v>
      </c>
      <c r="I58" s="255">
        <v>100</v>
      </c>
      <c r="J58" s="254">
        <v>39933</v>
      </c>
      <c r="K58" s="255">
        <v>100</v>
      </c>
      <c r="L58" s="254">
        <v>3504</v>
      </c>
      <c r="M58" s="255">
        <v>100</v>
      </c>
      <c r="N58" s="183"/>
      <c r="O58" s="39"/>
      <c r="P58" s="317"/>
      <c r="Q58" s="114"/>
      <c r="R58" s="317"/>
      <c r="S58" s="317"/>
      <c r="T58" s="114"/>
      <c r="U58" s="317"/>
      <c r="V58" s="317"/>
      <c r="W58" s="114"/>
      <c r="X58" s="317"/>
    </row>
    <row r="59" spans="1:24" ht="12" customHeight="1">
      <c r="A59" s="178" t="s">
        <v>13</v>
      </c>
      <c r="B59" s="515" t="s">
        <v>303</v>
      </c>
      <c r="C59" s="401" t="s">
        <v>173</v>
      </c>
      <c r="D59" s="265">
        <v>1</v>
      </c>
      <c r="E59" s="266" t="s">
        <v>1</v>
      </c>
      <c r="F59" s="17">
        <v>14</v>
      </c>
      <c r="G59" s="18">
        <v>4.3561288533906977</v>
      </c>
      <c r="H59" s="267">
        <v>242</v>
      </c>
      <c r="I59" s="268">
        <v>5.052116476049016</v>
      </c>
      <c r="J59" s="267">
        <v>1446</v>
      </c>
      <c r="K59" s="268">
        <v>4.1827216771143947</v>
      </c>
      <c r="L59" s="267">
        <v>166</v>
      </c>
      <c r="M59" s="268">
        <v>5.2143220806355313</v>
      </c>
      <c r="N59" s="183"/>
      <c r="O59" s="41"/>
      <c r="P59" s="318"/>
      <c r="Q59" s="319"/>
      <c r="R59" s="318"/>
      <c r="S59" s="318"/>
      <c r="T59" s="319"/>
      <c r="U59" s="318"/>
      <c r="V59" s="318"/>
      <c r="W59" s="319"/>
      <c r="X59" s="318"/>
    </row>
    <row r="60" spans="1:24" ht="12" customHeight="1">
      <c r="A60" s="107"/>
      <c r="B60" s="517"/>
      <c r="C60" s="429"/>
      <c r="D60" s="179">
        <v>2</v>
      </c>
      <c r="E60" s="180" t="s">
        <v>2</v>
      </c>
      <c r="F60" s="1">
        <v>92</v>
      </c>
      <c r="G60" s="2">
        <v>26.372352835528702</v>
      </c>
      <c r="H60" s="181">
        <v>1276</v>
      </c>
      <c r="I60" s="182">
        <v>23.795685329141584</v>
      </c>
      <c r="J60" s="181">
        <v>8874</v>
      </c>
      <c r="K60" s="182">
        <v>22.671583422985893</v>
      </c>
      <c r="L60" s="181">
        <v>818</v>
      </c>
      <c r="M60" s="182">
        <v>24.017805610254538</v>
      </c>
      <c r="N60" s="183"/>
      <c r="O60" s="31"/>
      <c r="P60" s="202"/>
      <c r="Q60" s="201"/>
      <c r="R60" s="202"/>
      <c r="S60" s="202"/>
      <c r="T60" s="201"/>
      <c r="U60" s="202"/>
      <c r="V60" s="202"/>
      <c r="W60" s="201"/>
      <c r="X60" s="202"/>
    </row>
    <row r="61" spans="1:24" ht="12" customHeight="1">
      <c r="A61" s="107"/>
      <c r="B61" s="517"/>
      <c r="C61" s="429"/>
      <c r="D61" s="179">
        <v>3</v>
      </c>
      <c r="E61" s="180" t="s">
        <v>3</v>
      </c>
      <c r="F61" s="1">
        <v>134</v>
      </c>
      <c r="G61" s="2">
        <v>38.797942150626184</v>
      </c>
      <c r="H61" s="181">
        <v>2432</v>
      </c>
      <c r="I61" s="182">
        <v>42.173995639033038</v>
      </c>
      <c r="J61" s="181">
        <v>17346</v>
      </c>
      <c r="K61" s="182">
        <v>43.328530239329176</v>
      </c>
      <c r="L61" s="181">
        <v>1473</v>
      </c>
      <c r="M61" s="182">
        <v>42.258591457637756</v>
      </c>
      <c r="N61" s="183"/>
      <c r="O61" s="29">
        <v>2.9538896561814303</v>
      </c>
      <c r="P61" s="190">
        <v>2.9507828427453142</v>
      </c>
      <c r="Q61" s="191" t="s" cm="1">
        <v>360</v>
      </c>
      <c r="R61" s="192">
        <v>3.63556883863623E-3</v>
      </c>
      <c r="S61" s="190">
        <v>2.9878013788334492</v>
      </c>
      <c r="T61" s="191" t="s" cm="1">
        <v>360</v>
      </c>
      <c r="U61" s="192">
        <v>-4.0720313550140559E-2</v>
      </c>
      <c r="V61" s="190">
        <v>2.9406283107996516</v>
      </c>
      <c r="W61" s="191" t="s" cm="1">
        <v>360</v>
      </c>
      <c r="X61" s="192">
        <v>1.5485353240222601E-2</v>
      </c>
    </row>
    <row r="62" spans="1:24" ht="12" customHeight="1">
      <c r="A62" s="107"/>
      <c r="B62" s="517"/>
      <c r="C62" s="429"/>
      <c r="D62" s="179">
        <v>4</v>
      </c>
      <c r="E62" s="180" t="s">
        <v>220</v>
      </c>
      <c r="F62" s="1">
        <v>105</v>
      </c>
      <c r="G62" s="2">
        <v>30.473576160454179</v>
      </c>
      <c r="H62" s="181">
        <v>1704</v>
      </c>
      <c r="I62" s="182">
        <v>28.978202555776562</v>
      </c>
      <c r="J62" s="181">
        <v>11805</v>
      </c>
      <c r="K62" s="182">
        <v>29.817164660566647</v>
      </c>
      <c r="L62" s="181">
        <v>991</v>
      </c>
      <c r="M62" s="182">
        <v>28.509280851476205</v>
      </c>
      <c r="N62" s="183"/>
      <c r="O62" s="30"/>
      <c r="P62" s="323" t="s" cm="1">
        <v>385</v>
      </c>
      <c r="Q62" s="324"/>
      <c r="R62" s="324"/>
      <c r="S62" s="323" t="s" cm="1">
        <v>385</v>
      </c>
      <c r="T62" s="324"/>
      <c r="U62" s="324"/>
      <c r="V62" s="323" t="s" cm="1">
        <v>385</v>
      </c>
      <c r="W62" s="325"/>
      <c r="X62" s="325"/>
    </row>
    <row r="63" spans="1:24" ht="12" customHeight="1">
      <c r="A63" s="107"/>
      <c r="B63" s="518"/>
      <c r="C63" s="430"/>
      <c r="D63" s="306"/>
      <c r="E63" s="263" t="s">
        <v>4</v>
      </c>
      <c r="F63" s="15">
        <v>345</v>
      </c>
      <c r="G63" s="16">
        <v>100</v>
      </c>
      <c r="H63" s="254">
        <v>5654</v>
      </c>
      <c r="I63" s="255">
        <v>100</v>
      </c>
      <c r="J63" s="254">
        <v>39471</v>
      </c>
      <c r="K63" s="255">
        <v>100</v>
      </c>
      <c r="L63" s="254">
        <v>3448</v>
      </c>
      <c r="M63" s="255">
        <v>100</v>
      </c>
      <c r="N63" s="183"/>
      <c r="O63" s="32"/>
      <c r="P63" s="207"/>
      <c r="Q63" s="198"/>
      <c r="R63" s="207"/>
      <c r="S63" s="207"/>
      <c r="T63" s="198"/>
      <c r="U63" s="207"/>
      <c r="V63" s="207"/>
      <c r="W63" s="198"/>
      <c r="X63" s="207"/>
    </row>
    <row r="64" spans="1:24" ht="12" customHeight="1">
      <c r="A64" s="178" t="s">
        <v>14</v>
      </c>
      <c r="B64" s="515" t="s">
        <v>77</v>
      </c>
      <c r="C64" s="401" t="s">
        <v>174</v>
      </c>
      <c r="D64" s="265">
        <v>1</v>
      </c>
      <c r="E64" s="266" t="s">
        <v>1</v>
      </c>
      <c r="F64" s="17">
        <v>10</v>
      </c>
      <c r="G64" s="18">
        <v>3.0027412530398871</v>
      </c>
      <c r="H64" s="267">
        <v>165</v>
      </c>
      <c r="I64" s="268">
        <v>3.9296152591175213</v>
      </c>
      <c r="J64" s="267">
        <v>1084</v>
      </c>
      <c r="K64" s="268">
        <v>3.1961679757230756</v>
      </c>
      <c r="L64" s="267">
        <v>115</v>
      </c>
      <c r="M64" s="268">
        <v>3.6217258367943481</v>
      </c>
      <c r="N64" s="183"/>
      <c r="O64" s="33"/>
      <c r="P64" s="199"/>
      <c r="Q64" s="200"/>
      <c r="R64" s="199"/>
      <c r="S64" s="199"/>
      <c r="T64" s="200"/>
      <c r="U64" s="199"/>
      <c r="V64" s="199"/>
      <c r="W64" s="200"/>
      <c r="X64" s="199"/>
    </row>
    <row r="65" spans="1:28" ht="12" customHeight="1">
      <c r="A65" s="107"/>
      <c r="B65" s="517"/>
      <c r="C65" s="429"/>
      <c r="D65" s="179">
        <v>2</v>
      </c>
      <c r="E65" s="180" t="s">
        <v>2</v>
      </c>
      <c r="F65" s="1">
        <v>100</v>
      </c>
      <c r="G65" s="2">
        <v>29.727894329943783</v>
      </c>
      <c r="H65" s="181">
        <v>1365</v>
      </c>
      <c r="I65" s="182">
        <v>25.38145223970611</v>
      </c>
      <c r="J65" s="181">
        <v>9980</v>
      </c>
      <c r="K65" s="182">
        <v>26.177715439363812</v>
      </c>
      <c r="L65" s="181">
        <v>932</v>
      </c>
      <c r="M65" s="182">
        <v>28.04191152577053</v>
      </c>
      <c r="N65" s="183"/>
      <c r="O65" s="34"/>
      <c r="P65" s="208"/>
      <c r="Q65" s="209"/>
      <c r="R65" s="208"/>
      <c r="S65" s="208"/>
      <c r="T65" s="209"/>
      <c r="U65" s="208"/>
      <c r="V65" s="208"/>
      <c r="W65" s="209"/>
      <c r="X65" s="208"/>
    </row>
    <row r="66" spans="1:28" ht="12" customHeight="1">
      <c r="A66" s="107"/>
      <c r="B66" s="517"/>
      <c r="C66" s="429"/>
      <c r="D66" s="179">
        <v>3</v>
      </c>
      <c r="E66" s="180" t="s">
        <v>3</v>
      </c>
      <c r="F66" s="1">
        <v>130</v>
      </c>
      <c r="G66" s="2">
        <v>38.724621553318492</v>
      </c>
      <c r="H66" s="181">
        <v>2428</v>
      </c>
      <c r="I66" s="182">
        <v>42.725453096482518</v>
      </c>
      <c r="J66" s="181">
        <v>16873</v>
      </c>
      <c r="K66" s="182">
        <v>42.646366046213778</v>
      </c>
      <c r="L66" s="181">
        <v>1428</v>
      </c>
      <c r="M66" s="182">
        <v>41.725990920164683</v>
      </c>
      <c r="N66" s="183"/>
      <c r="O66" s="29">
        <v>2.9281136602767295</v>
      </c>
      <c r="P66" s="190">
        <v>2.9472279664674845</v>
      </c>
      <c r="Q66" s="191" t="s" cm="1">
        <v>360</v>
      </c>
      <c r="R66" s="192">
        <v>-2.300869258135883E-2</v>
      </c>
      <c r="S66" s="190">
        <v>2.9540969914787638</v>
      </c>
      <c r="T66" s="191" t="s" cm="1">
        <v>360</v>
      </c>
      <c r="U66" s="192">
        <v>-3.1784267220133278E-2</v>
      </c>
      <c r="V66" s="190">
        <v>2.9132500851792855</v>
      </c>
      <c r="W66" s="191" t="s" cm="1">
        <v>360</v>
      </c>
      <c r="X66" s="192">
        <v>1.7924446588252509E-2</v>
      </c>
    </row>
    <row r="67" spans="1:28" ht="12" customHeight="1">
      <c r="A67" s="107"/>
      <c r="B67" s="517"/>
      <c r="C67" s="429"/>
      <c r="D67" s="179">
        <v>4</v>
      </c>
      <c r="E67" s="180" t="s">
        <v>220</v>
      </c>
      <c r="F67" s="1">
        <v>99</v>
      </c>
      <c r="G67" s="2">
        <v>28.544742863697586</v>
      </c>
      <c r="H67" s="181">
        <v>1635</v>
      </c>
      <c r="I67" s="182">
        <v>27.963479404694287</v>
      </c>
      <c r="J67" s="181">
        <v>11059</v>
      </c>
      <c r="K67" s="182">
        <v>27.979750538695225</v>
      </c>
      <c r="L67" s="181">
        <v>929</v>
      </c>
      <c r="M67" s="182">
        <v>26.610371717274226</v>
      </c>
      <c r="N67" s="183"/>
      <c r="O67" s="30"/>
      <c r="P67" s="323" t="s" cm="1">
        <v>385</v>
      </c>
      <c r="Q67" s="324"/>
      <c r="R67" s="324"/>
      <c r="S67" s="323" t="s" cm="1">
        <v>385</v>
      </c>
      <c r="T67" s="324"/>
      <c r="U67" s="324"/>
      <c r="V67" s="323" t="s" cm="1">
        <v>385</v>
      </c>
      <c r="W67" s="325"/>
      <c r="X67" s="325"/>
    </row>
    <row r="68" spans="1:28" ht="12" customHeight="1">
      <c r="A68" s="107"/>
      <c r="B68" s="518"/>
      <c r="C68" s="430"/>
      <c r="D68" s="306"/>
      <c r="E68" s="263" t="s">
        <v>4</v>
      </c>
      <c r="F68" s="15">
        <v>339</v>
      </c>
      <c r="G68" s="16">
        <v>100</v>
      </c>
      <c r="H68" s="254">
        <v>5593</v>
      </c>
      <c r="I68" s="255">
        <v>100</v>
      </c>
      <c r="J68" s="254">
        <v>38996</v>
      </c>
      <c r="K68" s="255">
        <v>100</v>
      </c>
      <c r="L68" s="254">
        <v>3404</v>
      </c>
      <c r="M68" s="255">
        <v>100</v>
      </c>
      <c r="N68" s="183"/>
      <c r="O68" s="35"/>
      <c r="P68" s="211"/>
      <c r="Q68" s="212"/>
      <c r="R68" s="211"/>
      <c r="S68" s="211"/>
      <c r="T68" s="212"/>
      <c r="U68" s="211"/>
      <c r="V68" s="211"/>
      <c r="W68" s="212"/>
      <c r="X68" s="211"/>
    </row>
    <row r="69" spans="1:28" ht="12" customHeight="1">
      <c r="A69" s="178" t="s">
        <v>15</v>
      </c>
      <c r="B69" s="515" t="s">
        <v>78</v>
      </c>
      <c r="C69" s="401" t="s">
        <v>175</v>
      </c>
      <c r="D69" s="265">
        <v>1</v>
      </c>
      <c r="E69" s="266" t="s">
        <v>1</v>
      </c>
      <c r="F69" s="17">
        <v>3</v>
      </c>
      <c r="G69" s="18">
        <v>0.76948682516140943</v>
      </c>
      <c r="H69" s="267">
        <v>100</v>
      </c>
      <c r="I69" s="268">
        <v>2.4347300992820373</v>
      </c>
      <c r="J69" s="267">
        <v>478</v>
      </c>
      <c r="K69" s="268">
        <v>1.4423768705613502</v>
      </c>
      <c r="L69" s="267">
        <v>71</v>
      </c>
      <c r="M69" s="268">
        <v>2.3399345259648081</v>
      </c>
      <c r="N69" s="183"/>
      <c r="O69" s="36"/>
      <c r="P69" s="217"/>
      <c r="Q69" s="218"/>
      <c r="R69" s="217"/>
      <c r="S69" s="217"/>
      <c r="T69" s="218"/>
      <c r="U69" s="217"/>
      <c r="V69" s="217"/>
      <c r="W69" s="218"/>
      <c r="X69" s="217"/>
    </row>
    <row r="70" spans="1:28" ht="12" customHeight="1">
      <c r="A70" s="107"/>
      <c r="B70" s="517"/>
      <c r="C70" s="429"/>
      <c r="D70" s="179">
        <v>2</v>
      </c>
      <c r="E70" s="180" t="s">
        <v>2</v>
      </c>
      <c r="F70" s="1">
        <v>77</v>
      </c>
      <c r="G70" s="2">
        <v>23.584303870744385</v>
      </c>
      <c r="H70" s="181">
        <v>911</v>
      </c>
      <c r="I70" s="182">
        <v>17.75944169140357</v>
      </c>
      <c r="J70" s="181">
        <v>5935</v>
      </c>
      <c r="K70" s="182">
        <v>15.959207632071765</v>
      </c>
      <c r="L70" s="181">
        <v>603</v>
      </c>
      <c r="M70" s="182">
        <v>18.233380166174218</v>
      </c>
      <c r="N70" s="183"/>
      <c r="O70" s="31"/>
      <c r="P70" s="202"/>
      <c r="Q70" s="201"/>
      <c r="R70" s="202"/>
      <c r="S70" s="202"/>
      <c r="T70" s="201"/>
      <c r="U70" s="202"/>
      <c r="V70" s="202"/>
      <c r="W70" s="201"/>
      <c r="X70" s="202"/>
    </row>
    <row r="71" spans="1:28" ht="12" customHeight="1">
      <c r="A71" s="107"/>
      <c r="B71" s="517"/>
      <c r="C71" s="429"/>
      <c r="D71" s="179">
        <v>3</v>
      </c>
      <c r="E71" s="180" t="s">
        <v>3</v>
      </c>
      <c r="F71" s="1">
        <v>129</v>
      </c>
      <c r="G71" s="2">
        <v>37.94625653424459</v>
      </c>
      <c r="H71" s="181">
        <v>2510</v>
      </c>
      <c r="I71" s="182">
        <v>44.380700424262429</v>
      </c>
      <c r="J71" s="181">
        <v>17422</v>
      </c>
      <c r="K71" s="182">
        <v>44.67432747123744</v>
      </c>
      <c r="L71" s="181">
        <v>1494</v>
      </c>
      <c r="M71" s="182">
        <v>44.345228766765906</v>
      </c>
      <c r="N71" s="183"/>
      <c r="O71" s="29">
        <v>3.1257667524878112</v>
      </c>
      <c r="P71" s="190">
        <v>3.1279622589507801</v>
      </c>
      <c r="Q71" s="191" t="s" cm="1">
        <v>360</v>
      </c>
      <c r="R71" s="192">
        <v>-2.7975415408688898E-3</v>
      </c>
      <c r="S71" s="190">
        <v>3.1908012665292378</v>
      </c>
      <c r="T71" s="191" t="s" cm="1">
        <v>360</v>
      </c>
      <c r="U71" s="192">
        <v>-8.6740389827485956E-2</v>
      </c>
      <c r="V71" s="190">
        <v>3.1216820732300832</v>
      </c>
      <c r="W71" s="191" t="s" cm="1">
        <v>360</v>
      </c>
      <c r="X71" s="192">
        <v>5.2040984907113204E-3</v>
      </c>
    </row>
    <row r="72" spans="1:28" ht="12" customHeight="1">
      <c r="A72" s="107"/>
      <c r="B72" s="517"/>
      <c r="C72" s="429"/>
      <c r="D72" s="179">
        <v>4</v>
      </c>
      <c r="E72" s="180" t="s">
        <v>220</v>
      </c>
      <c r="F72" s="1">
        <v>127</v>
      </c>
      <c r="G72" s="2">
        <v>37.699952769849396</v>
      </c>
      <c r="H72" s="181">
        <v>2042</v>
      </c>
      <c r="I72" s="182">
        <v>35.425127785052219</v>
      </c>
      <c r="J72" s="181">
        <v>14847</v>
      </c>
      <c r="K72" s="182">
        <v>37.924088026124956</v>
      </c>
      <c r="L72" s="181">
        <v>1192</v>
      </c>
      <c r="M72" s="182">
        <v>35.081456541098596</v>
      </c>
      <c r="N72" s="183"/>
      <c r="O72" s="30"/>
      <c r="P72" s="323" t="s" cm="1">
        <v>385</v>
      </c>
      <c r="Q72" s="324"/>
      <c r="R72" s="324"/>
      <c r="S72" s="323" t="s" cm="1">
        <v>385</v>
      </c>
      <c r="T72" s="324"/>
      <c r="U72" s="324"/>
      <c r="V72" s="323" t="s" cm="1">
        <v>385</v>
      </c>
      <c r="W72" s="325"/>
      <c r="X72" s="325"/>
    </row>
    <row r="73" spans="1:28" ht="12" customHeight="1">
      <c r="A73" s="107"/>
      <c r="B73" s="518"/>
      <c r="C73" s="430"/>
      <c r="D73" s="306"/>
      <c r="E73" s="263" t="s">
        <v>4</v>
      </c>
      <c r="F73" s="15">
        <v>336</v>
      </c>
      <c r="G73" s="16">
        <v>100</v>
      </c>
      <c r="H73" s="254">
        <v>5563</v>
      </c>
      <c r="I73" s="255">
        <v>100</v>
      </c>
      <c r="J73" s="254">
        <v>38682</v>
      </c>
      <c r="K73" s="255">
        <v>100</v>
      </c>
      <c r="L73" s="254">
        <v>3360</v>
      </c>
      <c r="M73" s="255">
        <v>100</v>
      </c>
      <c r="N73" s="183"/>
      <c r="O73" s="32"/>
      <c r="P73" s="207"/>
      <c r="Q73" s="198"/>
      <c r="R73" s="207"/>
      <c r="S73" s="207"/>
      <c r="T73" s="198"/>
      <c r="U73" s="207"/>
      <c r="V73" s="207"/>
      <c r="W73" s="198"/>
      <c r="X73" s="207"/>
    </row>
    <row r="74" spans="1:28" s="177" customFormat="1" ht="15" customHeight="1">
      <c r="A74" s="221" t="s">
        <v>79</v>
      </c>
      <c r="B74" s="222"/>
      <c r="C74" s="413"/>
      <c r="D74" s="223"/>
      <c r="E74" s="222"/>
      <c r="F74" s="222"/>
      <c r="G74" s="222"/>
      <c r="H74" s="222"/>
      <c r="I74" s="222"/>
      <c r="J74" s="222"/>
      <c r="K74" s="222"/>
      <c r="L74" s="222"/>
      <c r="M74" s="222"/>
      <c r="N74" s="176"/>
      <c r="O74" s="224"/>
      <c r="P74" s="225"/>
      <c r="Q74" s="225"/>
      <c r="R74" s="225"/>
      <c r="S74" s="225"/>
      <c r="T74" s="225"/>
      <c r="U74" s="225"/>
      <c r="V74" s="225"/>
      <c r="W74" s="225"/>
      <c r="X74" s="225"/>
      <c r="Z74" s="172"/>
      <c r="AA74" s="172"/>
      <c r="AB74" s="172"/>
    </row>
    <row r="75" spans="1:28" ht="12" customHeight="1">
      <c r="A75" s="178" t="s">
        <v>0</v>
      </c>
      <c r="B75" s="507" t="s">
        <v>80</v>
      </c>
      <c r="C75" s="397" t="s">
        <v>176</v>
      </c>
      <c r="D75" s="179">
        <v>1</v>
      </c>
      <c r="E75" s="180" t="s">
        <v>1</v>
      </c>
      <c r="F75" s="1">
        <v>94</v>
      </c>
      <c r="G75" s="2">
        <v>29.008631276428922</v>
      </c>
      <c r="H75" s="181">
        <v>1725</v>
      </c>
      <c r="I75" s="182">
        <v>30.70582435141938</v>
      </c>
      <c r="J75" s="181">
        <v>7891</v>
      </c>
      <c r="K75" s="182">
        <v>21.678922752347635</v>
      </c>
      <c r="L75" s="181">
        <v>871</v>
      </c>
      <c r="M75" s="182">
        <v>26.781164522597955</v>
      </c>
      <c r="N75" s="183"/>
      <c r="O75" s="30"/>
      <c r="P75" s="184"/>
      <c r="Q75" s="185"/>
      <c r="R75" s="184"/>
      <c r="S75" s="184"/>
      <c r="T75" s="185"/>
      <c r="U75" s="184"/>
      <c r="V75" s="184"/>
      <c r="W75" s="185"/>
      <c r="X75" s="184"/>
    </row>
    <row r="76" spans="1:28" ht="12" customHeight="1">
      <c r="A76" s="178"/>
      <c r="B76" s="508"/>
      <c r="C76" s="398"/>
      <c r="D76" s="179">
        <v>2</v>
      </c>
      <c r="E76" s="180" t="s">
        <v>2</v>
      </c>
      <c r="F76" s="1">
        <v>113</v>
      </c>
      <c r="G76" s="2">
        <v>33.214351208085461</v>
      </c>
      <c r="H76" s="181">
        <v>2138</v>
      </c>
      <c r="I76" s="182">
        <v>38.987322302688185</v>
      </c>
      <c r="J76" s="181">
        <v>15529</v>
      </c>
      <c r="K76" s="182">
        <v>39.872867910651685</v>
      </c>
      <c r="L76" s="181">
        <v>1327</v>
      </c>
      <c r="M76" s="182">
        <v>39.466127002955758</v>
      </c>
      <c r="N76" s="183"/>
      <c r="O76" s="31"/>
      <c r="P76" s="189"/>
      <c r="Q76" s="188"/>
      <c r="R76" s="189"/>
      <c r="S76" s="189"/>
      <c r="T76" s="188"/>
      <c r="U76" s="189"/>
      <c r="V76" s="189"/>
      <c r="W76" s="188"/>
      <c r="X76" s="189"/>
    </row>
    <row r="77" spans="1:28" ht="12" customHeight="1">
      <c r="A77" s="178"/>
      <c r="B77" s="508"/>
      <c r="C77" s="398"/>
      <c r="D77" s="179">
        <v>3</v>
      </c>
      <c r="E77" s="180" t="s">
        <v>3</v>
      </c>
      <c r="F77" s="1">
        <v>70</v>
      </c>
      <c r="G77" s="2">
        <v>20.560963716189701</v>
      </c>
      <c r="H77" s="181">
        <v>974</v>
      </c>
      <c r="I77" s="182">
        <v>17.235379024460503</v>
      </c>
      <c r="J77" s="181">
        <v>8507</v>
      </c>
      <c r="K77" s="182">
        <v>21.382228445191132</v>
      </c>
      <c r="L77" s="181">
        <v>636</v>
      </c>
      <c r="M77" s="182">
        <v>18.38880688941358</v>
      </c>
      <c r="N77" s="183"/>
      <c r="O77" s="29">
        <v>2.2598444003835159</v>
      </c>
      <c r="P77" s="190">
        <v>2.1267250331590541</v>
      </c>
      <c r="Q77" s="191" t="s" cm="1">
        <v>379</v>
      </c>
      <c r="R77" s="192">
        <v>0.1325545860581662</v>
      </c>
      <c r="S77" s="190">
        <v>2.3383526747644159</v>
      </c>
      <c r="T77" s="191" t="s" cm="1">
        <v>360</v>
      </c>
      <c r="U77" s="192">
        <v>-7.8418844454001657E-2</v>
      </c>
      <c r="V77" s="190">
        <v>2.2233544553689364</v>
      </c>
      <c r="W77" s="191" t="s" cm="1">
        <v>360</v>
      </c>
      <c r="X77" s="192">
        <v>3.5801807654226123E-2</v>
      </c>
    </row>
    <row r="78" spans="1:28" ht="12" customHeight="1">
      <c r="A78" s="178"/>
      <c r="B78" s="508"/>
      <c r="C78" s="398"/>
      <c r="D78" s="179">
        <v>4</v>
      </c>
      <c r="E78" s="180" t="s">
        <v>220</v>
      </c>
      <c r="F78" s="1">
        <v>57</v>
      </c>
      <c r="G78" s="2">
        <v>17.216053799295679</v>
      </c>
      <c r="H78" s="181">
        <v>723</v>
      </c>
      <c r="I78" s="182">
        <v>13.071474321432152</v>
      </c>
      <c r="J78" s="181">
        <v>6731</v>
      </c>
      <c r="K78" s="182">
        <v>17.065980891806536</v>
      </c>
      <c r="L78" s="181">
        <v>527</v>
      </c>
      <c r="M78" s="182">
        <v>15.363901585036416</v>
      </c>
      <c r="N78" s="183"/>
      <c r="O78" s="30"/>
      <c r="P78" s="323" t="s" cm="1">
        <v>264</v>
      </c>
      <c r="Q78" s="324"/>
      <c r="R78" s="324"/>
      <c r="S78" s="323" t="s" cm="1">
        <v>385</v>
      </c>
      <c r="T78" s="324"/>
      <c r="U78" s="324"/>
      <c r="V78" s="323" t="s" cm="1">
        <v>385</v>
      </c>
      <c r="W78" s="325"/>
      <c r="X78" s="325"/>
    </row>
    <row r="79" spans="1:28" ht="12" customHeight="1">
      <c r="A79" s="178"/>
      <c r="B79" s="509"/>
      <c r="C79" s="399"/>
      <c r="D79" s="193"/>
      <c r="E79" s="194" t="s">
        <v>4</v>
      </c>
      <c r="F79" s="3">
        <v>334</v>
      </c>
      <c r="G79" s="4">
        <v>100</v>
      </c>
      <c r="H79" s="195">
        <v>5560</v>
      </c>
      <c r="I79" s="196">
        <v>100</v>
      </c>
      <c r="J79" s="195">
        <v>38658</v>
      </c>
      <c r="K79" s="196">
        <v>100</v>
      </c>
      <c r="L79" s="195">
        <v>3361</v>
      </c>
      <c r="M79" s="196">
        <v>100</v>
      </c>
      <c r="N79" s="183"/>
      <c r="O79" s="32"/>
      <c r="P79" s="197"/>
      <c r="Q79" s="198"/>
      <c r="R79" s="197"/>
      <c r="S79" s="197"/>
      <c r="T79" s="198"/>
      <c r="U79" s="197"/>
      <c r="V79" s="197"/>
      <c r="W79" s="198"/>
      <c r="X79" s="197"/>
    </row>
    <row r="80" spans="1:28" ht="12" customHeight="1">
      <c r="A80" s="178" t="s">
        <v>5</v>
      </c>
      <c r="B80" s="507" t="s">
        <v>81</v>
      </c>
      <c r="C80" s="397" t="s">
        <v>177</v>
      </c>
      <c r="D80" s="179">
        <v>1</v>
      </c>
      <c r="E80" s="180" t="s">
        <v>1</v>
      </c>
      <c r="F80" s="1">
        <v>165</v>
      </c>
      <c r="G80" s="2">
        <v>49.402791878160244</v>
      </c>
      <c r="H80" s="181">
        <v>3207</v>
      </c>
      <c r="I80" s="182">
        <v>55.863392626599847</v>
      </c>
      <c r="J80" s="181">
        <v>17345</v>
      </c>
      <c r="K80" s="182">
        <v>46.652500688200647</v>
      </c>
      <c r="L80" s="181">
        <v>1682</v>
      </c>
      <c r="M80" s="182">
        <v>50.314567626114957</v>
      </c>
      <c r="N80" s="183"/>
      <c r="O80" s="37"/>
      <c r="P80" s="226"/>
      <c r="Q80" s="227"/>
      <c r="R80" s="226"/>
      <c r="S80" s="226"/>
      <c r="T80" s="227"/>
      <c r="U80" s="226"/>
      <c r="V80" s="226"/>
      <c r="W80" s="227"/>
      <c r="X80" s="226"/>
    </row>
    <row r="81" spans="1:28" ht="12" customHeight="1">
      <c r="A81" s="107"/>
      <c r="B81" s="517"/>
      <c r="C81" s="398"/>
      <c r="D81" s="179">
        <v>2</v>
      </c>
      <c r="E81" s="180" t="s">
        <v>2</v>
      </c>
      <c r="F81" s="1">
        <v>92</v>
      </c>
      <c r="G81" s="2">
        <v>27.519433861219373</v>
      </c>
      <c r="H81" s="181">
        <v>1287</v>
      </c>
      <c r="I81" s="182">
        <v>24.221720763192987</v>
      </c>
      <c r="J81" s="181">
        <v>11269</v>
      </c>
      <c r="K81" s="182">
        <v>28.568142924348539</v>
      </c>
      <c r="L81" s="181">
        <v>924</v>
      </c>
      <c r="M81" s="182">
        <v>27.578255455177548</v>
      </c>
      <c r="N81" s="183"/>
      <c r="O81" s="34"/>
      <c r="P81" s="208"/>
      <c r="Q81" s="209"/>
      <c r="R81" s="208"/>
      <c r="S81" s="208"/>
      <c r="T81" s="209"/>
      <c r="U81" s="208"/>
      <c r="V81" s="208"/>
      <c r="W81" s="209"/>
      <c r="X81" s="208"/>
    </row>
    <row r="82" spans="1:28" ht="12" customHeight="1">
      <c r="A82" s="107"/>
      <c r="B82" s="517"/>
      <c r="C82" s="398"/>
      <c r="D82" s="179">
        <v>3</v>
      </c>
      <c r="E82" s="180" t="s">
        <v>3</v>
      </c>
      <c r="F82" s="1">
        <v>42</v>
      </c>
      <c r="G82" s="2">
        <v>12.639567800755108</v>
      </c>
      <c r="H82" s="181">
        <v>602</v>
      </c>
      <c r="I82" s="182">
        <v>11.761651786786974</v>
      </c>
      <c r="J82" s="181">
        <v>5670</v>
      </c>
      <c r="K82" s="182">
        <v>14.185204725422309</v>
      </c>
      <c r="L82" s="181">
        <v>436</v>
      </c>
      <c r="M82" s="182">
        <v>13.04592420843843</v>
      </c>
      <c r="N82" s="183"/>
      <c r="O82" s="29">
        <v>1.841131888423247</v>
      </c>
      <c r="P82" s="190">
        <v>1.7220472880702837</v>
      </c>
      <c r="Q82" s="191" t="s" cm="1">
        <v>379</v>
      </c>
      <c r="R82" s="192">
        <v>0.12279721408138648</v>
      </c>
      <c r="S82" s="190">
        <v>1.8872100736124859</v>
      </c>
      <c r="T82" s="191" t="s" cm="1">
        <v>360</v>
      </c>
      <c r="U82" s="192">
        <v>-4.5637531301998782E-2</v>
      </c>
      <c r="V82" s="190">
        <v>1.8085386200287272</v>
      </c>
      <c r="W82" s="191" t="s" cm="1">
        <v>360</v>
      </c>
      <c r="X82" s="192">
        <v>3.3061126502721451E-2</v>
      </c>
    </row>
    <row r="83" spans="1:28" ht="12" customHeight="1">
      <c r="A83" s="107"/>
      <c r="B83" s="517"/>
      <c r="C83" s="398"/>
      <c r="D83" s="179">
        <v>4</v>
      </c>
      <c r="E83" s="180" t="s">
        <v>220</v>
      </c>
      <c r="F83" s="1">
        <v>35</v>
      </c>
      <c r="G83" s="2">
        <v>10.438206459865087</v>
      </c>
      <c r="H83" s="181">
        <v>433</v>
      </c>
      <c r="I83" s="182">
        <v>8.153234823420684</v>
      </c>
      <c r="J83" s="181">
        <v>4203</v>
      </c>
      <c r="K83" s="182">
        <v>10.594151662026272</v>
      </c>
      <c r="L83" s="181">
        <v>300</v>
      </c>
      <c r="M83" s="182">
        <v>9.0612527102725071</v>
      </c>
      <c r="N83" s="183"/>
      <c r="O83" s="30"/>
      <c r="P83" s="323" t="s" cm="1">
        <v>264</v>
      </c>
      <c r="Q83" s="324"/>
      <c r="R83" s="324"/>
      <c r="S83" s="323" t="s" cm="1">
        <v>385</v>
      </c>
      <c r="T83" s="324"/>
      <c r="U83" s="324"/>
      <c r="V83" s="323" t="s" cm="1">
        <v>385</v>
      </c>
      <c r="W83" s="325"/>
      <c r="X83" s="325"/>
    </row>
    <row r="84" spans="1:28" ht="12" customHeight="1">
      <c r="A84" s="107"/>
      <c r="B84" s="549"/>
      <c r="C84" s="404"/>
      <c r="D84" s="203"/>
      <c r="E84" s="204" t="s">
        <v>4</v>
      </c>
      <c r="F84" s="3">
        <v>334</v>
      </c>
      <c r="G84" s="4">
        <v>100</v>
      </c>
      <c r="H84" s="195">
        <v>5529</v>
      </c>
      <c r="I84" s="196">
        <v>100</v>
      </c>
      <c r="J84" s="195">
        <v>38487</v>
      </c>
      <c r="K84" s="196">
        <v>100</v>
      </c>
      <c r="L84" s="195">
        <v>3342</v>
      </c>
      <c r="M84" s="196">
        <v>100</v>
      </c>
      <c r="N84" s="183"/>
      <c r="O84" s="32"/>
      <c r="P84" s="207"/>
      <c r="Q84" s="228"/>
      <c r="R84" s="207"/>
      <c r="S84" s="207"/>
      <c r="T84" s="198"/>
      <c r="U84" s="207"/>
      <c r="V84" s="207"/>
      <c r="W84" s="198"/>
      <c r="X84" s="207"/>
    </row>
    <row r="85" spans="1:28" ht="12" customHeight="1">
      <c r="A85" s="178" t="s">
        <v>11</v>
      </c>
      <c r="B85" s="550" t="s">
        <v>82</v>
      </c>
      <c r="C85" s="397" t="s">
        <v>178</v>
      </c>
      <c r="D85" s="219">
        <v>1</v>
      </c>
      <c r="E85" s="220" t="s">
        <v>1</v>
      </c>
      <c r="F85" s="1">
        <v>148</v>
      </c>
      <c r="G85" s="2">
        <v>45.320468913994461</v>
      </c>
      <c r="H85" s="181">
        <v>2602</v>
      </c>
      <c r="I85" s="182">
        <v>44.711326411750086</v>
      </c>
      <c r="J85" s="181">
        <v>12412</v>
      </c>
      <c r="K85" s="182">
        <v>33.714873706703308</v>
      </c>
      <c r="L85" s="181">
        <v>1313</v>
      </c>
      <c r="M85" s="182">
        <v>40.21617896332576</v>
      </c>
      <c r="N85" s="183"/>
      <c r="O85" s="37"/>
      <c r="P85" s="226"/>
      <c r="Q85" s="227"/>
      <c r="R85" s="226"/>
      <c r="S85" s="226"/>
      <c r="T85" s="227"/>
      <c r="U85" s="226"/>
      <c r="V85" s="226"/>
      <c r="W85" s="227"/>
      <c r="X85" s="226"/>
    </row>
    <row r="86" spans="1:28" ht="12" customHeight="1">
      <c r="A86" s="107"/>
      <c r="B86" s="522"/>
      <c r="C86" s="398"/>
      <c r="D86" s="179">
        <v>2</v>
      </c>
      <c r="E86" s="180" t="s">
        <v>2</v>
      </c>
      <c r="F86" s="1">
        <v>106</v>
      </c>
      <c r="G86" s="2">
        <v>31.868242538600832</v>
      </c>
      <c r="H86" s="181">
        <v>1689</v>
      </c>
      <c r="I86" s="182">
        <v>32.173386178383595</v>
      </c>
      <c r="J86" s="181">
        <v>14839</v>
      </c>
      <c r="K86" s="182">
        <v>38.112281937649705</v>
      </c>
      <c r="L86" s="181">
        <v>1185</v>
      </c>
      <c r="M86" s="182">
        <v>35.306986930156668</v>
      </c>
      <c r="N86" s="183"/>
      <c r="O86" s="34"/>
      <c r="P86" s="208"/>
      <c r="Q86" s="209"/>
      <c r="R86" s="208"/>
      <c r="S86" s="208"/>
      <c r="T86" s="209"/>
      <c r="U86" s="208"/>
      <c r="V86" s="208"/>
      <c r="W86" s="209"/>
      <c r="X86" s="208"/>
    </row>
    <row r="87" spans="1:28" ht="12" customHeight="1">
      <c r="A87" s="107"/>
      <c r="B87" s="522"/>
      <c r="C87" s="398"/>
      <c r="D87" s="179">
        <v>3</v>
      </c>
      <c r="E87" s="180" t="s">
        <v>3</v>
      </c>
      <c r="F87" s="1">
        <v>43</v>
      </c>
      <c r="G87" s="2">
        <v>12.699347844546146</v>
      </c>
      <c r="H87" s="181">
        <v>737</v>
      </c>
      <c r="I87" s="182">
        <v>14.218975139204417</v>
      </c>
      <c r="J87" s="181">
        <v>6903</v>
      </c>
      <c r="K87" s="182">
        <v>17.786764034700948</v>
      </c>
      <c r="L87" s="181">
        <v>494</v>
      </c>
      <c r="M87" s="182">
        <v>14.85663588469745</v>
      </c>
      <c r="N87" s="183"/>
      <c r="O87" s="29">
        <v>1.8760276033626813</v>
      </c>
      <c r="P87" s="190">
        <v>1.8730027326877874</v>
      </c>
      <c r="Q87" s="191" t="s" cm="1">
        <v>360</v>
      </c>
      <c r="R87" s="192">
        <v>3.1256252344248098E-3</v>
      </c>
      <c r="S87" s="190">
        <v>2.0484405096986413</v>
      </c>
      <c r="T87" s="191" t="s" cm="1">
        <v>378</v>
      </c>
      <c r="U87" s="192">
        <v>-0.17883737145401599</v>
      </c>
      <c r="V87" s="190">
        <v>1.9388085336502223</v>
      </c>
      <c r="W87" s="191" t="s" cm="1">
        <v>360</v>
      </c>
      <c r="X87" s="192">
        <v>-6.4721547423943523E-2</v>
      </c>
    </row>
    <row r="88" spans="1:28" ht="12" customHeight="1">
      <c r="A88" s="107"/>
      <c r="B88" s="522"/>
      <c r="C88" s="398"/>
      <c r="D88" s="179">
        <v>4</v>
      </c>
      <c r="E88" s="180" t="s">
        <v>220</v>
      </c>
      <c r="F88" s="1">
        <v>34</v>
      </c>
      <c r="G88" s="2">
        <v>10.111940702858361</v>
      </c>
      <c r="H88" s="181">
        <v>458</v>
      </c>
      <c r="I88" s="182">
        <v>8.8963122706624169</v>
      </c>
      <c r="J88" s="181">
        <v>4044</v>
      </c>
      <c r="K88" s="182">
        <v>10.386080320942886</v>
      </c>
      <c r="L88" s="181">
        <v>317</v>
      </c>
      <c r="M88" s="182">
        <v>9.6201982218233901</v>
      </c>
      <c r="N88" s="183"/>
      <c r="O88" s="30"/>
      <c r="P88" s="323" t="s" cm="1">
        <v>385</v>
      </c>
      <c r="Q88" s="324"/>
      <c r="R88" s="324"/>
      <c r="S88" s="323" t="s" cm="1">
        <v>265</v>
      </c>
      <c r="T88" s="324"/>
      <c r="U88" s="324"/>
      <c r="V88" s="323" t="s" cm="1">
        <v>385</v>
      </c>
      <c r="W88" s="325"/>
      <c r="X88" s="325"/>
    </row>
    <row r="89" spans="1:28" ht="12" customHeight="1">
      <c r="A89" s="107"/>
      <c r="B89" s="522"/>
      <c r="C89" s="404"/>
      <c r="D89" s="306"/>
      <c r="E89" s="263" t="s">
        <v>4</v>
      </c>
      <c r="F89" s="3">
        <v>331</v>
      </c>
      <c r="G89" s="4">
        <v>100</v>
      </c>
      <c r="H89" s="195">
        <v>5486</v>
      </c>
      <c r="I89" s="196">
        <v>100</v>
      </c>
      <c r="J89" s="195">
        <v>38198</v>
      </c>
      <c r="K89" s="196">
        <v>100</v>
      </c>
      <c r="L89" s="195">
        <v>3309</v>
      </c>
      <c r="M89" s="196">
        <v>100</v>
      </c>
      <c r="N89" s="183"/>
      <c r="O89" s="39"/>
      <c r="P89" s="317"/>
      <c r="Q89" s="114"/>
      <c r="R89" s="317"/>
      <c r="S89" s="317"/>
      <c r="T89" s="114"/>
      <c r="U89" s="317"/>
      <c r="V89" s="317"/>
      <c r="W89" s="114"/>
      <c r="X89" s="317"/>
    </row>
    <row r="90" spans="1:28" ht="12" customHeight="1">
      <c r="A90" s="178" t="s">
        <v>12</v>
      </c>
      <c r="B90" s="550" t="s">
        <v>83</v>
      </c>
      <c r="C90" s="397" t="s">
        <v>179</v>
      </c>
      <c r="D90" s="265">
        <v>1</v>
      </c>
      <c r="E90" s="266" t="s">
        <v>1</v>
      </c>
      <c r="F90" s="1">
        <v>113</v>
      </c>
      <c r="G90" s="2">
        <v>35.686730969505845</v>
      </c>
      <c r="H90" s="181">
        <v>1950</v>
      </c>
      <c r="I90" s="182">
        <v>35.428180743922567</v>
      </c>
      <c r="J90" s="181">
        <v>10509</v>
      </c>
      <c r="K90" s="182">
        <v>27.80178788198614</v>
      </c>
      <c r="L90" s="181">
        <v>1031</v>
      </c>
      <c r="M90" s="182">
        <v>32.083626595941276</v>
      </c>
      <c r="N90" s="183"/>
      <c r="O90" s="41"/>
      <c r="P90" s="318"/>
      <c r="Q90" s="319"/>
      <c r="R90" s="318"/>
      <c r="S90" s="318"/>
      <c r="T90" s="319"/>
      <c r="U90" s="318"/>
      <c r="V90" s="318"/>
      <c r="W90" s="319"/>
      <c r="X90" s="318"/>
    </row>
    <row r="91" spans="1:28" ht="12" customHeight="1">
      <c r="A91" s="107"/>
      <c r="B91" s="522"/>
      <c r="C91" s="398"/>
      <c r="D91" s="179">
        <v>2</v>
      </c>
      <c r="E91" s="180" t="s">
        <v>2</v>
      </c>
      <c r="F91" s="1">
        <v>131</v>
      </c>
      <c r="G91" s="2">
        <v>38.772113806562658</v>
      </c>
      <c r="H91" s="181">
        <v>2229</v>
      </c>
      <c r="I91" s="182">
        <v>40.249878686494107</v>
      </c>
      <c r="J91" s="181">
        <v>16243</v>
      </c>
      <c r="K91" s="182">
        <v>42.204520190391229</v>
      </c>
      <c r="L91" s="181">
        <v>1365</v>
      </c>
      <c r="M91" s="182">
        <v>40.653085450443669</v>
      </c>
      <c r="N91" s="183"/>
      <c r="O91" s="31"/>
      <c r="P91" s="202"/>
      <c r="Q91" s="201"/>
      <c r="R91" s="202"/>
      <c r="S91" s="202"/>
      <c r="T91" s="201"/>
      <c r="U91" s="202"/>
      <c r="V91" s="202"/>
      <c r="W91" s="201"/>
      <c r="X91" s="202"/>
    </row>
    <row r="92" spans="1:28" ht="12" customHeight="1">
      <c r="A92" s="107"/>
      <c r="B92" s="522"/>
      <c r="C92" s="398"/>
      <c r="D92" s="179">
        <v>3</v>
      </c>
      <c r="E92" s="180" t="s">
        <v>3</v>
      </c>
      <c r="F92" s="1">
        <v>51</v>
      </c>
      <c r="G92" s="2">
        <v>15.376146488819575</v>
      </c>
      <c r="H92" s="181">
        <v>826</v>
      </c>
      <c r="I92" s="182">
        <v>14.888493769933014</v>
      </c>
      <c r="J92" s="181">
        <v>7468</v>
      </c>
      <c r="K92" s="182">
        <v>19.439005335666128</v>
      </c>
      <c r="L92" s="181">
        <v>577</v>
      </c>
      <c r="M92" s="182">
        <v>16.9002810662742</v>
      </c>
      <c r="N92" s="183"/>
      <c r="O92" s="29">
        <v>2.0001943298953697</v>
      </c>
      <c r="P92" s="190">
        <v>1.9832720662531187</v>
      </c>
      <c r="Q92" s="191" t="s" cm="1">
        <v>360</v>
      </c>
      <c r="R92" s="192">
        <v>1.796645596497555E-2</v>
      </c>
      <c r="S92" s="190">
        <v>2.1274659063757007</v>
      </c>
      <c r="T92" s="191" t="s" cm="1">
        <v>379</v>
      </c>
      <c r="U92" s="192">
        <v>-0.13570325623679944</v>
      </c>
      <c r="V92" s="190">
        <v>2.0554266824502521</v>
      </c>
      <c r="W92" s="191" t="s" cm="1">
        <v>360</v>
      </c>
      <c r="X92" s="192">
        <v>-5.8033508735918497E-2</v>
      </c>
    </row>
    <row r="93" spans="1:28" ht="12" customHeight="1">
      <c r="A93" s="107"/>
      <c r="B93" s="522"/>
      <c r="C93" s="398"/>
      <c r="D93" s="179">
        <v>4</v>
      </c>
      <c r="E93" s="180" t="s">
        <v>220</v>
      </c>
      <c r="F93" s="1">
        <v>33</v>
      </c>
      <c r="G93" s="2">
        <v>10.165008735111698</v>
      </c>
      <c r="H93" s="181">
        <v>489</v>
      </c>
      <c r="I93" s="182">
        <v>9.4334467996507385</v>
      </c>
      <c r="J93" s="181">
        <v>3997</v>
      </c>
      <c r="K93" s="182">
        <v>10.554686591953356</v>
      </c>
      <c r="L93" s="181">
        <v>338</v>
      </c>
      <c r="M93" s="182">
        <v>10.363006887344181</v>
      </c>
      <c r="N93" s="183"/>
      <c r="O93" s="30"/>
      <c r="P93" s="323" t="s" cm="1">
        <v>385</v>
      </c>
      <c r="Q93" s="324"/>
      <c r="R93" s="324"/>
      <c r="S93" s="323" t="s" cm="1">
        <v>265</v>
      </c>
      <c r="T93" s="324"/>
      <c r="U93" s="324"/>
      <c r="V93" s="323" t="s" cm="1">
        <v>385</v>
      </c>
      <c r="W93" s="325"/>
      <c r="X93" s="325"/>
    </row>
    <row r="94" spans="1:28" ht="12" customHeight="1">
      <c r="A94" s="107"/>
      <c r="B94" s="523"/>
      <c r="C94" s="404"/>
      <c r="D94" s="203"/>
      <c r="E94" s="204" t="s">
        <v>4</v>
      </c>
      <c r="F94" s="3">
        <v>328</v>
      </c>
      <c r="G94" s="4">
        <v>100</v>
      </c>
      <c r="H94" s="195">
        <v>5494</v>
      </c>
      <c r="I94" s="196">
        <v>100</v>
      </c>
      <c r="J94" s="195">
        <v>38217</v>
      </c>
      <c r="K94" s="196">
        <v>100</v>
      </c>
      <c r="L94" s="195">
        <v>3311</v>
      </c>
      <c r="M94" s="196">
        <v>100</v>
      </c>
      <c r="N94" s="183"/>
      <c r="O94" s="32"/>
      <c r="P94" s="207"/>
      <c r="Q94" s="198"/>
      <c r="R94" s="207"/>
      <c r="S94" s="207"/>
      <c r="T94" s="198"/>
      <c r="U94" s="207"/>
      <c r="V94" s="207"/>
      <c r="W94" s="198"/>
      <c r="X94" s="207"/>
    </row>
    <row r="95" spans="1:28" s="177" customFormat="1" ht="15" customHeight="1">
      <c r="A95" s="221" t="s">
        <v>32</v>
      </c>
      <c r="B95" s="174"/>
      <c r="C95" s="411"/>
      <c r="D95" s="229"/>
      <c r="E95" s="174"/>
      <c r="F95" s="174"/>
      <c r="G95" s="174"/>
      <c r="H95" s="174"/>
      <c r="I95" s="174"/>
      <c r="J95" s="174"/>
      <c r="K95" s="174"/>
      <c r="L95" s="174"/>
      <c r="M95" s="174"/>
      <c r="N95" s="176"/>
      <c r="O95" s="230"/>
      <c r="P95" s="231"/>
      <c r="Q95" s="232"/>
      <c r="R95" s="231"/>
      <c r="S95" s="231"/>
      <c r="T95" s="232"/>
      <c r="U95" s="231"/>
      <c r="V95" s="231"/>
      <c r="W95" s="232"/>
      <c r="X95" s="231"/>
      <c r="Z95" s="172"/>
      <c r="AA95" s="172"/>
      <c r="AB95" s="172"/>
    </row>
    <row r="96" spans="1:28" ht="12" customHeight="1">
      <c r="A96" s="178" t="s">
        <v>0</v>
      </c>
      <c r="B96" s="507" t="s">
        <v>33</v>
      </c>
      <c r="C96" s="397" t="s">
        <v>37</v>
      </c>
      <c r="D96" s="179">
        <v>1</v>
      </c>
      <c r="E96" s="180" t="s">
        <v>34</v>
      </c>
      <c r="F96" s="1">
        <v>23</v>
      </c>
      <c r="G96" s="2">
        <v>6.943725024780151</v>
      </c>
      <c r="H96" s="181">
        <v>472</v>
      </c>
      <c r="I96" s="182">
        <v>8.4543703974670681</v>
      </c>
      <c r="J96" s="181">
        <v>3152</v>
      </c>
      <c r="K96" s="182">
        <v>8.4658222888038797</v>
      </c>
      <c r="L96" s="181">
        <v>256</v>
      </c>
      <c r="M96" s="182">
        <v>7.6727711748922856</v>
      </c>
      <c r="N96" s="183"/>
      <c r="O96" s="30"/>
      <c r="P96" s="184"/>
      <c r="Q96" s="185"/>
      <c r="R96" s="184"/>
      <c r="S96" s="184"/>
      <c r="T96" s="185"/>
      <c r="U96" s="184"/>
      <c r="V96" s="184"/>
      <c r="W96" s="185"/>
      <c r="X96" s="184"/>
    </row>
    <row r="97" spans="1:24" ht="12" customHeight="1">
      <c r="A97" s="178"/>
      <c r="B97" s="508"/>
      <c r="C97" s="398"/>
      <c r="D97" s="179">
        <v>2</v>
      </c>
      <c r="E97" s="180" t="s">
        <v>35</v>
      </c>
      <c r="F97" s="1">
        <v>84</v>
      </c>
      <c r="G97" s="2">
        <v>25.388753536892882</v>
      </c>
      <c r="H97" s="181">
        <v>1631</v>
      </c>
      <c r="I97" s="182">
        <v>29.370411145736782</v>
      </c>
      <c r="J97" s="181">
        <v>11386</v>
      </c>
      <c r="K97" s="182">
        <v>30.395068453477812</v>
      </c>
      <c r="L97" s="181">
        <v>944</v>
      </c>
      <c r="M97" s="182">
        <v>28.108286344802053</v>
      </c>
      <c r="N97" s="183"/>
      <c r="O97" s="31"/>
      <c r="P97" s="189"/>
      <c r="Q97" s="188"/>
      <c r="R97" s="189"/>
      <c r="S97" s="189"/>
      <c r="T97" s="188"/>
      <c r="U97" s="189"/>
      <c r="V97" s="189"/>
      <c r="W97" s="188"/>
      <c r="X97" s="189"/>
    </row>
    <row r="98" spans="1:24" ht="12" customHeight="1">
      <c r="A98" s="178"/>
      <c r="B98" s="508"/>
      <c r="C98" s="398"/>
      <c r="D98" s="179">
        <v>3</v>
      </c>
      <c r="E98" s="180" t="s">
        <v>36</v>
      </c>
      <c r="F98" s="1">
        <v>143</v>
      </c>
      <c r="G98" s="2">
        <v>43.94607357113938</v>
      </c>
      <c r="H98" s="181">
        <v>2031</v>
      </c>
      <c r="I98" s="182">
        <v>37.047341116653634</v>
      </c>
      <c r="J98" s="181">
        <v>14783</v>
      </c>
      <c r="K98" s="182">
        <v>38.801100137715316</v>
      </c>
      <c r="L98" s="181">
        <v>1290</v>
      </c>
      <c r="M98" s="182">
        <v>39.345618124085021</v>
      </c>
      <c r="N98" s="183"/>
      <c r="O98" s="29">
        <v>2.8444524428073312</v>
      </c>
      <c r="P98" s="190">
        <v>2.7884872539947252</v>
      </c>
      <c r="Q98" s="191" t="s" cm="1">
        <v>360</v>
      </c>
      <c r="R98" s="192">
        <v>6.165791087847447E-2</v>
      </c>
      <c r="S98" s="190">
        <v>2.7501129608890409</v>
      </c>
      <c r="T98" s="191" t="s" cm="1">
        <v>360</v>
      </c>
      <c r="U98" s="192">
        <v>0.10534376284800723</v>
      </c>
      <c r="V98" s="190">
        <v>2.8141949566164786</v>
      </c>
      <c r="W98" s="191" t="s" cm="1">
        <v>360</v>
      </c>
      <c r="X98" s="192">
        <v>3.4018834268891802E-2</v>
      </c>
    </row>
    <row r="99" spans="1:24" ht="12" customHeight="1">
      <c r="A99" s="178"/>
      <c r="B99" s="508"/>
      <c r="C99" s="398"/>
      <c r="D99" s="179">
        <v>4</v>
      </c>
      <c r="E99" s="180" t="s">
        <v>48</v>
      </c>
      <c r="F99" s="1">
        <v>78</v>
      </c>
      <c r="G99" s="2">
        <v>23.721447867187369</v>
      </c>
      <c r="H99" s="181">
        <v>1326</v>
      </c>
      <c r="I99" s="182">
        <v>25.127877340143339</v>
      </c>
      <c r="J99" s="181">
        <v>8684</v>
      </c>
      <c r="K99" s="182">
        <v>22.338009119999754</v>
      </c>
      <c r="L99" s="181">
        <v>806</v>
      </c>
      <c r="M99" s="182">
        <v>24.873324356223879</v>
      </c>
      <c r="N99" s="183"/>
      <c r="O99" s="30"/>
      <c r="P99" s="323" t="s" cm="1">
        <v>385</v>
      </c>
      <c r="Q99" s="324"/>
      <c r="R99" s="324"/>
      <c r="S99" s="323" t="s" cm="1">
        <v>385</v>
      </c>
      <c r="T99" s="324"/>
      <c r="U99" s="324"/>
      <c r="V99" s="323" t="s" cm="1">
        <v>385</v>
      </c>
      <c r="W99" s="325"/>
      <c r="X99" s="325"/>
    </row>
    <row r="100" spans="1:24" ht="12" customHeight="1">
      <c r="A100" s="178"/>
      <c r="B100" s="516"/>
      <c r="C100" s="400"/>
      <c r="D100" s="262"/>
      <c r="E100" s="263" t="s">
        <v>4</v>
      </c>
      <c r="F100" s="15">
        <v>328</v>
      </c>
      <c r="G100" s="16">
        <v>100</v>
      </c>
      <c r="H100" s="254">
        <v>5460</v>
      </c>
      <c r="I100" s="255">
        <v>100</v>
      </c>
      <c r="J100" s="254">
        <v>38005</v>
      </c>
      <c r="K100" s="255">
        <v>100</v>
      </c>
      <c r="L100" s="254">
        <v>3296</v>
      </c>
      <c r="M100" s="255">
        <v>100</v>
      </c>
      <c r="N100" s="183"/>
      <c r="O100" s="39"/>
      <c r="P100" s="264"/>
      <c r="Q100" s="114"/>
      <c r="R100" s="264"/>
      <c r="S100" s="264"/>
      <c r="T100" s="114"/>
      <c r="U100" s="264"/>
      <c r="V100" s="264"/>
      <c r="W100" s="114"/>
      <c r="X100" s="264"/>
    </row>
    <row r="101" spans="1:24" ht="12" customHeight="1">
      <c r="A101" s="178" t="s">
        <v>5</v>
      </c>
      <c r="B101" s="515" t="s">
        <v>84</v>
      </c>
      <c r="C101" s="401" t="s">
        <v>88</v>
      </c>
      <c r="D101" s="265">
        <v>1</v>
      </c>
      <c r="E101" s="266" t="s">
        <v>34</v>
      </c>
      <c r="F101" s="17">
        <v>21</v>
      </c>
      <c r="G101" s="18">
        <v>6.4961353043076802</v>
      </c>
      <c r="H101" s="267">
        <v>174</v>
      </c>
      <c r="I101" s="268">
        <v>3.9489045829428084</v>
      </c>
      <c r="J101" s="267">
        <v>1209</v>
      </c>
      <c r="K101" s="268">
        <v>3.479515641911707</v>
      </c>
      <c r="L101" s="267">
        <v>141</v>
      </c>
      <c r="M101" s="268">
        <v>4.4516760238396218</v>
      </c>
      <c r="N101" s="183"/>
      <c r="O101" s="41"/>
      <c r="P101" s="269"/>
      <c r="Q101" s="270"/>
      <c r="R101" s="269"/>
      <c r="S101" s="269"/>
      <c r="T101" s="270"/>
      <c r="U101" s="269"/>
      <c r="V101" s="269"/>
      <c r="W101" s="270"/>
      <c r="X101" s="269"/>
    </row>
    <row r="102" spans="1:24" ht="12" customHeight="1">
      <c r="A102" s="178"/>
      <c r="B102" s="508"/>
      <c r="C102" s="398"/>
      <c r="D102" s="179">
        <v>2</v>
      </c>
      <c r="E102" s="180" t="s">
        <v>35</v>
      </c>
      <c r="F102" s="1">
        <v>65</v>
      </c>
      <c r="G102" s="2">
        <v>19.771748847990363</v>
      </c>
      <c r="H102" s="181">
        <v>1082</v>
      </c>
      <c r="I102" s="182">
        <v>21.386498444603021</v>
      </c>
      <c r="J102" s="181">
        <v>7740</v>
      </c>
      <c r="K102" s="182">
        <v>20.940844203774535</v>
      </c>
      <c r="L102" s="181">
        <v>712</v>
      </c>
      <c r="M102" s="182">
        <v>22.185015422064776</v>
      </c>
      <c r="N102" s="183"/>
      <c r="O102" s="31"/>
      <c r="P102" s="189"/>
      <c r="Q102" s="188"/>
      <c r="R102" s="189"/>
      <c r="S102" s="189"/>
      <c r="T102" s="188"/>
      <c r="U102" s="189"/>
      <c r="V102" s="189"/>
      <c r="W102" s="188"/>
      <c r="X102" s="189"/>
    </row>
    <row r="103" spans="1:24" ht="12" customHeight="1">
      <c r="A103" s="178"/>
      <c r="B103" s="508"/>
      <c r="C103" s="398"/>
      <c r="D103" s="179">
        <v>3</v>
      </c>
      <c r="E103" s="180" t="s">
        <v>36</v>
      </c>
      <c r="F103" s="1">
        <v>150</v>
      </c>
      <c r="G103" s="2">
        <v>46.28333971550579</v>
      </c>
      <c r="H103" s="181">
        <v>2285</v>
      </c>
      <c r="I103" s="182">
        <v>41.5359829409825</v>
      </c>
      <c r="J103" s="181">
        <v>16657</v>
      </c>
      <c r="K103" s="182">
        <v>43.683343157035551</v>
      </c>
      <c r="L103" s="181">
        <v>1404</v>
      </c>
      <c r="M103" s="182">
        <v>42.564323086812372</v>
      </c>
      <c r="N103" s="183"/>
      <c r="O103" s="29">
        <v>2.9468475667558884</v>
      </c>
      <c r="P103" s="190">
        <v>3.0384430642098006</v>
      </c>
      <c r="Q103" s="191" t="s" cm="1">
        <v>360</v>
      </c>
      <c r="R103" s="192">
        <v>-0.1089459690488722</v>
      </c>
      <c r="S103" s="190">
        <v>3.0399642150966688</v>
      </c>
      <c r="T103" s="191" t="s" cm="1">
        <v>379</v>
      </c>
      <c r="U103" s="192">
        <v>-0.11394273787770741</v>
      </c>
      <c r="V103" s="190">
        <v>2.9971061799755394</v>
      </c>
      <c r="W103" s="191" t="s" cm="1">
        <v>360</v>
      </c>
      <c r="X103" s="192">
        <v>-5.9507990516437063E-2</v>
      </c>
    </row>
    <row r="104" spans="1:24" ht="12" customHeight="1">
      <c r="A104" s="178"/>
      <c r="B104" s="508"/>
      <c r="C104" s="398"/>
      <c r="D104" s="179">
        <v>4</v>
      </c>
      <c r="E104" s="180" t="s">
        <v>48</v>
      </c>
      <c r="F104" s="1">
        <v>89</v>
      </c>
      <c r="G104" s="2">
        <v>27.448776132195945</v>
      </c>
      <c r="H104" s="181">
        <v>1898</v>
      </c>
      <c r="I104" s="182">
        <v>33.128614031472353</v>
      </c>
      <c r="J104" s="181">
        <v>12291</v>
      </c>
      <c r="K104" s="182">
        <v>31.896296997273883</v>
      </c>
      <c r="L104" s="181">
        <v>1026</v>
      </c>
      <c r="M104" s="182">
        <v>30.798985467286361</v>
      </c>
      <c r="N104" s="183"/>
      <c r="O104" s="30"/>
      <c r="P104" s="323" t="s" cm="1">
        <v>385</v>
      </c>
      <c r="Q104" s="324"/>
      <c r="R104" s="324"/>
      <c r="S104" s="323" t="s" cm="1">
        <v>265</v>
      </c>
      <c r="T104" s="324"/>
      <c r="U104" s="324"/>
      <c r="V104" s="323" t="s" cm="1">
        <v>385</v>
      </c>
      <c r="W104" s="325"/>
      <c r="X104" s="325"/>
    </row>
    <row r="105" spans="1:24" ht="12" customHeight="1">
      <c r="A105" s="178"/>
      <c r="B105" s="516"/>
      <c r="C105" s="400"/>
      <c r="D105" s="262"/>
      <c r="E105" s="263" t="s">
        <v>4</v>
      </c>
      <c r="F105" s="15">
        <v>325</v>
      </c>
      <c r="G105" s="16">
        <v>100</v>
      </c>
      <c r="H105" s="254">
        <v>5439</v>
      </c>
      <c r="I105" s="255">
        <v>100</v>
      </c>
      <c r="J105" s="254">
        <v>37897</v>
      </c>
      <c r="K105" s="255">
        <v>100</v>
      </c>
      <c r="L105" s="254">
        <v>3283</v>
      </c>
      <c r="M105" s="255">
        <v>100</v>
      </c>
      <c r="N105" s="183"/>
      <c r="O105" s="35"/>
      <c r="P105" s="233"/>
      <c r="Q105" s="212"/>
      <c r="R105" s="233"/>
      <c r="S105" s="233"/>
      <c r="T105" s="212"/>
      <c r="U105" s="233"/>
      <c r="V105" s="233"/>
      <c r="W105" s="212"/>
      <c r="X105" s="233"/>
    </row>
    <row r="106" spans="1:24" ht="12" customHeight="1">
      <c r="A106" s="178" t="s">
        <v>11</v>
      </c>
      <c r="B106" s="507" t="s">
        <v>85</v>
      </c>
      <c r="C106" s="397" t="s">
        <v>89</v>
      </c>
      <c r="D106" s="179">
        <v>1</v>
      </c>
      <c r="E106" s="180" t="s">
        <v>34</v>
      </c>
      <c r="F106" s="1">
        <v>18</v>
      </c>
      <c r="G106" s="2">
        <v>6.0191808687393422</v>
      </c>
      <c r="H106" s="181">
        <v>183</v>
      </c>
      <c r="I106" s="182">
        <v>4.2173450670463675</v>
      </c>
      <c r="J106" s="181">
        <v>1444</v>
      </c>
      <c r="K106" s="182">
        <v>4.0645594973958223</v>
      </c>
      <c r="L106" s="181">
        <v>139</v>
      </c>
      <c r="M106" s="182">
        <v>4.560179924271039</v>
      </c>
      <c r="N106" s="183"/>
      <c r="O106" s="30"/>
      <c r="P106" s="184"/>
      <c r="Q106" s="185"/>
      <c r="R106" s="184"/>
      <c r="S106" s="184"/>
      <c r="T106" s="185"/>
      <c r="U106" s="184"/>
      <c r="V106" s="184"/>
      <c r="W106" s="185"/>
      <c r="X106" s="184"/>
    </row>
    <row r="107" spans="1:24" ht="12" customHeight="1">
      <c r="A107" s="178"/>
      <c r="B107" s="508"/>
      <c r="C107" s="398"/>
      <c r="D107" s="179">
        <v>2</v>
      </c>
      <c r="E107" s="180" t="s">
        <v>35</v>
      </c>
      <c r="F107" s="1">
        <v>72</v>
      </c>
      <c r="G107" s="2">
        <v>21.332796608354457</v>
      </c>
      <c r="H107" s="181">
        <v>1099</v>
      </c>
      <c r="I107" s="182">
        <v>21.534136868444143</v>
      </c>
      <c r="J107" s="181">
        <v>8287</v>
      </c>
      <c r="K107" s="182">
        <v>22.144300659173176</v>
      </c>
      <c r="L107" s="181">
        <v>700</v>
      </c>
      <c r="M107" s="182">
        <v>21.702989706034575</v>
      </c>
      <c r="N107" s="183"/>
      <c r="O107" s="31"/>
      <c r="P107" s="189"/>
      <c r="Q107" s="188"/>
      <c r="R107" s="189"/>
      <c r="S107" s="189"/>
      <c r="T107" s="188"/>
      <c r="U107" s="189"/>
      <c r="V107" s="189"/>
      <c r="W107" s="188"/>
      <c r="X107" s="189"/>
    </row>
    <row r="108" spans="1:24" ht="12" customHeight="1">
      <c r="A108" s="178"/>
      <c r="B108" s="508"/>
      <c r="C108" s="398"/>
      <c r="D108" s="179">
        <v>3</v>
      </c>
      <c r="E108" s="180" t="s">
        <v>36</v>
      </c>
      <c r="F108" s="1">
        <v>131</v>
      </c>
      <c r="G108" s="2">
        <v>40.472111728699964</v>
      </c>
      <c r="H108" s="181">
        <v>2277</v>
      </c>
      <c r="I108" s="182">
        <v>41.243548473998828</v>
      </c>
      <c r="J108" s="181">
        <v>16062</v>
      </c>
      <c r="K108" s="182">
        <v>42.580247724191977</v>
      </c>
      <c r="L108" s="181">
        <v>1389</v>
      </c>
      <c r="M108" s="182">
        <v>42.502514865951305</v>
      </c>
      <c r="N108" s="183"/>
      <c r="O108" s="29">
        <v>2.9880475244837186</v>
      </c>
      <c r="P108" s="190">
        <v>3.0303614258797054</v>
      </c>
      <c r="Q108" s="191" t="s" cm="1">
        <v>360</v>
      </c>
      <c r="R108" s="192">
        <v>-4.9723942918469141E-2</v>
      </c>
      <c r="S108" s="190">
        <v>3.0093747246526719</v>
      </c>
      <c r="T108" s="191" t="s" cm="1">
        <v>360</v>
      </c>
      <c r="U108" s="192">
        <v>-2.5519559635340729E-2</v>
      </c>
      <c r="V108" s="190">
        <v>3.0041096594918089</v>
      </c>
      <c r="W108" s="191" t="s" cm="1">
        <v>360</v>
      </c>
      <c r="X108" s="192">
        <v>-1.8848099119823439E-2</v>
      </c>
    </row>
    <row r="109" spans="1:24" ht="12" customHeight="1">
      <c r="A109" s="178"/>
      <c r="B109" s="508"/>
      <c r="C109" s="398"/>
      <c r="D109" s="179">
        <v>4</v>
      </c>
      <c r="E109" s="180" t="s">
        <v>48</v>
      </c>
      <c r="F109" s="1">
        <v>104</v>
      </c>
      <c r="G109" s="2">
        <v>32.175910794206018</v>
      </c>
      <c r="H109" s="181">
        <v>1838</v>
      </c>
      <c r="I109" s="182">
        <v>33.004969590511301</v>
      </c>
      <c r="J109" s="181">
        <v>11774</v>
      </c>
      <c r="K109" s="182">
        <v>31.210892119236856</v>
      </c>
      <c r="L109" s="181">
        <v>1017</v>
      </c>
      <c r="M109" s="182">
        <v>31.234315503746036</v>
      </c>
      <c r="N109" s="183"/>
      <c r="O109" s="30"/>
      <c r="P109" s="323" t="s" cm="1">
        <v>385</v>
      </c>
      <c r="Q109" s="324"/>
      <c r="R109" s="324"/>
      <c r="S109" s="323" t="s" cm="1">
        <v>385</v>
      </c>
      <c r="T109" s="324"/>
      <c r="U109" s="324"/>
      <c r="V109" s="323" t="s" cm="1">
        <v>385</v>
      </c>
      <c r="W109" s="325"/>
      <c r="X109" s="325"/>
    </row>
    <row r="110" spans="1:24" ht="12" customHeight="1">
      <c r="A110" s="178"/>
      <c r="B110" s="509"/>
      <c r="C110" s="399"/>
      <c r="D110" s="193"/>
      <c r="E110" s="194" t="s">
        <v>4</v>
      </c>
      <c r="F110" s="3">
        <v>325</v>
      </c>
      <c r="G110" s="4">
        <v>100</v>
      </c>
      <c r="H110" s="195">
        <v>5397</v>
      </c>
      <c r="I110" s="196">
        <v>100</v>
      </c>
      <c r="J110" s="195">
        <v>37567</v>
      </c>
      <c r="K110" s="196">
        <v>100</v>
      </c>
      <c r="L110" s="195">
        <v>3245</v>
      </c>
      <c r="M110" s="196">
        <v>100</v>
      </c>
      <c r="N110" s="183"/>
      <c r="O110" s="35"/>
      <c r="P110" s="233"/>
      <c r="Q110" s="212"/>
      <c r="R110" s="233"/>
      <c r="S110" s="233"/>
      <c r="T110" s="212"/>
      <c r="U110" s="233"/>
      <c r="V110" s="233"/>
      <c r="W110" s="212"/>
      <c r="X110" s="233"/>
    </row>
    <row r="111" spans="1:24" ht="12" customHeight="1">
      <c r="A111" s="178" t="s">
        <v>12</v>
      </c>
      <c r="B111" s="507" t="s">
        <v>86</v>
      </c>
      <c r="C111" s="397" t="s">
        <v>90</v>
      </c>
      <c r="D111" s="179">
        <v>1</v>
      </c>
      <c r="E111" s="180" t="s">
        <v>34</v>
      </c>
      <c r="F111" s="1">
        <v>23</v>
      </c>
      <c r="G111" s="2">
        <v>7.78373345447564</v>
      </c>
      <c r="H111" s="181">
        <v>290</v>
      </c>
      <c r="I111" s="182">
        <v>6.6880292200011073</v>
      </c>
      <c r="J111" s="181">
        <v>2106</v>
      </c>
      <c r="K111" s="182">
        <v>5.970171746346578</v>
      </c>
      <c r="L111" s="181">
        <v>195</v>
      </c>
      <c r="M111" s="182">
        <v>6.5132825054003458</v>
      </c>
      <c r="N111" s="183"/>
      <c r="O111" s="30"/>
      <c r="P111" s="184"/>
      <c r="Q111" s="185"/>
      <c r="R111" s="184"/>
      <c r="S111" s="184"/>
      <c r="T111" s="185"/>
      <c r="U111" s="184"/>
      <c r="V111" s="184"/>
      <c r="W111" s="185"/>
      <c r="X111" s="184"/>
    </row>
    <row r="112" spans="1:24" ht="12" customHeight="1">
      <c r="A112" s="178"/>
      <c r="B112" s="508"/>
      <c r="C112" s="398"/>
      <c r="D112" s="179">
        <v>2</v>
      </c>
      <c r="E112" s="180" t="s">
        <v>35</v>
      </c>
      <c r="F112" s="1">
        <v>76</v>
      </c>
      <c r="G112" s="2">
        <v>23.632381145430294</v>
      </c>
      <c r="H112" s="181">
        <v>1182</v>
      </c>
      <c r="I112" s="182">
        <v>24.012930930353559</v>
      </c>
      <c r="J112" s="181">
        <v>8788</v>
      </c>
      <c r="K112" s="182">
        <v>23.511862802153988</v>
      </c>
      <c r="L112" s="181">
        <v>745</v>
      </c>
      <c r="M112" s="182">
        <v>23.593567776876199</v>
      </c>
      <c r="N112" s="183"/>
      <c r="O112" s="31"/>
      <c r="P112" s="189"/>
      <c r="Q112" s="188"/>
      <c r="R112" s="189"/>
      <c r="S112" s="189"/>
      <c r="T112" s="188"/>
      <c r="U112" s="189"/>
      <c r="V112" s="189"/>
      <c r="W112" s="188"/>
      <c r="X112" s="189"/>
    </row>
    <row r="113" spans="1:28" ht="12" customHeight="1">
      <c r="A113" s="178"/>
      <c r="B113" s="508"/>
      <c r="C113" s="398"/>
      <c r="D113" s="179">
        <v>3</v>
      </c>
      <c r="E113" s="180" t="s">
        <v>36</v>
      </c>
      <c r="F113" s="1">
        <v>134</v>
      </c>
      <c r="G113" s="2">
        <v>41.689804203984778</v>
      </c>
      <c r="H113" s="181">
        <v>2198</v>
      </c>
      <c r="I113" s="182">
        <v>39.683235171745359</v>
      </c>
      <c r="J113" s="181">
        <v>15584</v>
      </c>
      <c r="K113" s="182">
        <v>41.26408425800421</v>
      </c>
      <c r="L113" s="181">
        <v>1338</v>
      </c>
      <c r="M113" s="182">
        <v>41.214166644386864</v>
      </c>
      <c r="N113" s="183"/>
      <c r="O113" s="29">
        <v>2.8769423314172631</v>
      </c>
      <c r="P113" s="190">
        <v>2.9222681530754269</v>
      </c>
      <c r="Q113" s="191" t="s" cm="1">
        <v>360</v>
      </c>
      <c r="R113" s="192">
        <v>-5.0701555384321507E-2</v>
      </c>
      <c r="S113" s="190">
        <v>2.9380167489864659</v>
      </c>
      <c r="T113" s="191" t="s" cm="1">
        <v>360</v>
      </c>
      <c r="U113" s="192">
        <v>-6.9880056116422451E-2</v>
      </c>
      <c r="V113" s="190">
        <v>2.9205885028567375</v>
      </c>
      <c r="W113" s="191" t="s" cm="1">
        <v>360</v>
      </c>
      <c r="X113" s="192">
        <v>-4.9319344088604777E-2</v>
      </c>
    </row>
    <row r="114" spans="1:28" ht="12" customHeight="1">
      <c r="A114" s="178"/>
      <c r="B114" s="508"/>
      <c r="C114" s="398"/>
      <c r="D114" s="179">
        <v>4</v>
      </c>
      <c r="E114" s="180" t="s">
        <v>48</v>
      </c>
      <c r="F114" s="1">
        <v>90</v>
      </c>
      <c r="G114" s="2">
        <v>26.894081196109049</v>
      </c>
      <c r="H114" s="181">
        <v>1701</v>
      </c>
      <c r="I114" s="182">
        <v>29.615804677900883</v>
      </c>
      <c r="J114" s="181">
        <v>10911</v>
      </c>
      <c r="K114" s="182">
        <v>29.25388119349368</v>
      </c>
      <c r="L114" s="181">
        <v>936</v>
      </c>
      <c r="M114" s="182">
        <v>28.678983073339463</v>
      </c>
      <c r="N114" s="183"/>
      <c r="O114" s="30"/>
      <c r="P114" s="323" t="s" cm="1">
        <v>385</v>
      </c>
      <c r="Q114" s="324"/>
      <c r="R114" s="324"/>
      <c r="S114" s="323" t="s" cm="1">
        <v>385</v>
      </c>
      <c r="T114" s="324"/>
      <c r="U114" s="324"/>
      <c r="V114" s="323" t="s" cm="1">
        <v>385</v>
      </c>
      <c r="W114" s="325"/>
      <c r="X114" s="325"/>
    </row>
    <row r="115" spans="1:28" ht="12" customHeight="1">
      <c r="A115" s="107"/>
      <c r="B115" s="509"/>
      <c r="C115" s="399"/>
      <c r="D115" s="193"/>
      <c r="E115" s="194" t="s">
        <v>4</v>
      </c>
      <c r="F115" s="3">
        <v>323</v>
      </c>
      <c r="G115" s="4">
        <v>100</v>
      </c>
      <c r="H115" s="195">
        <v>5371</v>
      </c>
      <c r="I115" s="196">
        <v>100</v>
      </c>
      <c r="J115" s="195">
        <v>37389</v>
      </c>
      <c r="K115" s="196">
        <v>100</v>
      </c>
      <c r="L115" s="195">
        <v>3214</v>
      </c>
      <c r="M115" s="196">
        <v>100</v>
      </c>
      <c r="N115" s="183"/>
      <c r="O115" s="35"/>
      <c r="P115" s="233"/>
      <c r="Q115" s="212"/>
      <c r="R115" s="233"/>
      <c r="S115" s="233"/>
      <c r="T115" s="212"/>
      <c r="U115" s="233"/>
      <c r="V115" s="233"/>
      <c r="W115" s="212"/>
      <c r="X115" s="233"/>
    </row>
    <row r="116" spans="1:28" ht="12" customHeight="1">
      <c r="A116" s="178" t="s">
        <v>13</v>
      </c>
      <c r="B116" s="544" t="s">
        <v>87</v>
      </c>
      <c r="C116" s="403" t="s">
        <v>91</v>
      </c>
      <c r="D116" s="213">
        <v>1</v>
      </c>
      <c r="E116" s="214" t="s">
        <v>34</v>
      </c>
      <c r="F116" s="7">
        <v>12</v>
      </c>
      <c r="G116" s="8">
        <v>3.8940297075872086</v>
      </c>
      <c r="H116" s="215">
        <v>218</v>
      </c>
      <c r="I116" s="216">
        <v>5.1126581489289222</v>
      </c>
      <c r="J116" s="215">
        <v>1537</v>
      </c>
      <c r="K116" s="216">
        <v>4.3968194158313532</v>
      </c>
      <c r="L116" s="215">
        <v>155</v>
      </c>
      <c r="M116" s="216">
        <v>5.129814094790226</v>
      </c>
      <c r="N116" s="183"/>
      <c r="O116" s="36"/>
      <c r="P116" s="234"/>
      <c r="Q116" s="235"/>
      <c r="R116" s="234"/>
      <c r="S116" s="234"/>
      <c r="T116" s="235"/>
      <c r="U116" s="234"/>
      <c r="V116" s="234"/>
      <c r="W116" s="235"/>
      <c r="X116" s="234"/>
    </row>
    <row r="117" spans="1:28" ht="12" customHeight="1">
      <c r="A117" s="178"/>
      <c r="B117" s="508"/>
      <c r="C117" s="398"/>
      <c r="D117" s="179">
        <v>2</v>
      </c>
      <c r="E117" s="180" t="s">
        <v>35</v>
      </c>
      <c r="F117" s="1">
        <v>80</v>
      </c>
      <c r="G117" s="2">
        <v>25.160742314802896</v>
      </c>
      <c r="H117" s="181">
        <v>1176</v>
      </c>
      <c r="I117" s="182">
        <v>23.423606187896659</v>
      </c>
      <c r="J117" s="181">
        <v>8615</v>
      </c>
      <c r="K117" s="182">
        <v>23.42398725686715</v>
      </c>
      <c r="L117" s="181">
        <v>736</v>
      </c>
      <c r="M117" s="182">
        <v>23.641107378978475</v>
      </c>
      <c r="N117" s="183"/>
      <c r="O117" s="31"/>
      <c r="P117" s="189"/>
      <c r="Q117" s="188"/>
      <c r="R117" s="189"/>
      <c r="S117" s="189"/>
      <c r="T117" s="188"/>
      <c r="U117" s="189"/>
      <c r="V117" s="189"/>
      <c r="W117" s="188"/>
      <c r="X117" s="189"/>
    </row>
    <row r="118" spans="1:28" ht="12" customHeight="1">
      <c r="A118" s="178"/>
      <c r="B118" s="508"/>
      <c r="C118" s="398"/>
      <c r="D118" s="179">
        <v>3</v>
      </c>
      <c r="E118" s="180" t="s">
        <v>36</v>
      </c>
      <c r="F118" s="1">
        <v>139</v>
      </c>
      <c r="G118" s="2">
        <v>43.309136226646189</v>
      </c>
      <c r="H118" s="181">
        <v>2257</v>
      </c>
      <c r="I118" s="182">
        <v>41.228810101240143</v>
      </c>
      <c r="J118" s="181">
        <v>16494</v>
      </c>
      <c r="K118" s="182">
        <v>43.802747980476504</v>
      </c>
      <c r="L118" s="181">
        <v>1352</v>
      </c>
      <c r="M118" s="182">
        <v>41.505176624023612</v>
      </c>
      <c r="N118" s="183"/>
      <c r="O118" s="29">
        <v>2.9468729002098493</v>
      </c>
      <c r="P118" s="190">
        <v>2.9658600307617826</v>
      </c>
      <c r="Q118" s="191" t="s" cm="1">
        <v>360</v>
      </c>
      <c r="R118" s="192">
        <v>-2.220746028454142E-2</v>
      </c>
      <c r="S118" s="190">
        <v>2.9615881925829335</v>
      </c>
      <c r="T118" s="191" t="s" cm="1">
        <v>360</v>
      </c>
      <c r="U118" s="192">
        <v>-1.7686956672994691E-2</v>
      </c>
      <c r="V118" s="190">
        <v>2.958231663336623</v>
      </c>
      <c r="W118" s="191" t="s" cm="1">
        <v>360</v>
      </c>
      <c r="X118" s="192">
        <v>-1.332922796206638E-2</v>
      </c>
    </row>
    <row r="119" spans="1:28" ht="12" customHeight="1">
      <c r="A119" s="178"/>
      <c r="B119" s="508"/>
      <c r="C119" s="398"/>
      <c r="D119" s="179">
        <v>4</v>
      </c>
      <c r="E119" s="180" t="s">
        <v>48</v>
      </c>
      <c r="F119" s="1">
        <v>89</v>
      </c>
      <c r="G119" s="2">
        <v>27.636091750963445</v>
      </c>
      <c r="H119" s="181">
        <v>1678</v>
      </c>
      <c r="I119" s="182">
        <v>30.234925561935235</v>
      </c>
      <c r="J119" s="181">
        <v>10601</v>
      </c>
      <c r="K119" s="182">
        <v>28.376445346822109</v>
      </c>
      <c r="L119" s="181">
        <v>953</v>
      </c>
      <c r="M119" s="182">
        <v>29.723901902210535</v>
      </c>
      <c r="N119" s="183"/>
      <c r="O119" s="30"/>
      <c r="P119" s="323" t="s" cm="1">
        <v>385</v>
      </c>
      <c r="Q119" s="324"/>
      <c r="R119" s="324"/>
      <c r="S119" s="323" t="s" cm="1">
        <v>385</v>
      </c>
      <c r="T119" s="324"/>
      <c r="U119" s="324"/>
      <c r="V119" s="323" t="s" cm="1">
        <v>385</v>
      </c>
      <c r="W119" s="325"/>
      <c r="X119" s="325"/>
    </row>
    <row r="120" spans="1:28" ht="12" customHeight="1">
      <c r="A120" s="178"/>
      <c r="B120" s="509"/>
      <c r="C120" s="399"/>
      <c r="D120" s="193"/>
      <c r="E120" s="194" t="s">
        <v>4</v>
      </c>
      <c r="F120" s="3">
        <v>320</v>
      </c>
      <c r="G120" s="4">
        <v>100</v>
      </c>
      <c r="H120" s="195">
        <v>5329</v>
      </c>
      <c r="I120" s="196">
        <v>100</v>
      </c>
      <c r="J120" s="195">
        <v>37247</v>
      </c>
      <c r="K120" s="196">
        <v>100</v>
      </c>
      <c r="L120" s="195">
        <v>3196</v>
      </c>
      <c r="M120" s="196">
        <v>100</v>
      </c>
      <c r="N120" s="183"/>
      <c r="O120" s="35"/>
      <c r="P120" s="233"/>
      <c r="Q120" s="212"/>
      <c r="R120" s="233"/>
      <c r="S120" s="233"/>
      <c r="T120" s="212"/>
      <c r="U120" s="233"/>
      <c r="V120" s="233"/>
      <c r="W120" s="212"/>
      <c r="X120" s="233"/>
    </row>
    <row r="121" spans="1:28" s="177" customFormat="1" ht="15" customHeight="1">
      <c r="A121" s="221" t="s">
        <v>92</v>
      </c>
      <c r="B121" s="174"/>
      <c r="C121" s="411"/>
      <c r="D121" s="229"/>
      <c r="E121" s="174"/>
      <c r="F121" s="174"/>
      <c r="G121" s="174"/>
      <c r="H121" s="174"/>
      <c r="I121" s="174"/>
      <c r="J121" s="174"/>
      <c r="K121" s="174"/>
      <c r="L121" s="174"/>
      <c r="M121" s="174"/>
      <c r="N121" s="176"/>
      <c r="O121" s="230"/>
      <c r="P121" s="231"/>
      <c r="Q121" s="232"/>
      <c r="R121" s="231"/>
      <c r="S121" s="231"/>
      <c r="T121" s="232"/>
      <c r="U121" s="231"/>
      <c r="V121" s="231"/>
      <c r="W121" s="232"/>
      <c r="X121" s="231"/>
      <c r="Z121" s="172"/>
      <c r="AA121" s="172"/>
      <c r="AB121" s="172"/>
    </row>
    <row r="122" spans="1:28" ht="12" customHeight="1">
      <c r="A122" s="178" t="s">
        <v>0</v>
      </c>
      <c r="B122" s="507" t="s">
        <v>93</v>
      </c>
      <c r="C122" s="397" t="s">
        <v>180</v>
      </c>
      <c r="D122" s="179">
        <v>1</v>
      </c>
      <c r="E122" s="180" t="s">
        <v>34</v>
      </c>
      <c r="F122" s="1">
        <v>12</v>
      </c>
      <c r="G122" s="2">
        <v>3.9292716121572591</v>
      </c>
      <c r="H122" s="181">
        <v>151</v>
      </c>
      <c r="I122" s="182">
        <v>3.3194074579776558</v>
      </c>
      <c r="J122" s="181">
        <v>1039</v>
      </c>
      <c r="K122" s="182">
        <v>3.0609660669710332</v>
      </c>
      <c r="L122" s="181">
        <v>128</v>
      </c>
      <c r="M122" s="182">
        <v>4.2118709188322354</v>
      </c>
      <c r="N122" s="183"/>
      <c r="O122" s="30"/>
      <c r="P122" s="184"/>
      <c r="Q122" s="185"/>
      <c r="R122" s="184"/>
      <c r="S122" s="184"/>
      <c r="T122" s="185"/>
      <c r="U122" s="184"/>
      <c r="V122" s="184"/>
      <c r="W122" s="185"/>
      <c r="X122" s="184"/>
    </row>
    <row r="123" spans="1:28" ht="12" customHeight="1">
      <c r="A123" s="178"/>
      <c r="B123" s="508"/>
      <c r="C123" s="398"/>
      <c r="D123" s="179">
        <v>2</v>
      </c>
      <c r="E123" s="180" t="s">
        <v>35</v>
      </c>
      <c r="F123" s="1">
        <v>56</v>
      </c>
      <c r="G123" s="2">
        <v>17.908686277054052</v>
      </c>
      <c r="H123" s="181">
        <v>939</v>
      </c>
      <c r="I123" s="182">
        <v>19.119938918519168</v>
      </c>
      <c r="J123" s="181">
        <v>7099</v>
      </c>
      <c r="K123" s="182">
        <v>19.34427443758069</v>
      </c>
      <c r="L123" s="181">
        <v>673</v>
      </c>
      <c r="M123" s="182">
        <v>21.788622828995376</v>
      </c>
      <c r="N123" s="183"/>
      <c r="O123" s="31"/>
      <c r="P123" s="189"/>
      <c r="Q123" s="188"/>
      <c r="R123" s="189"/>
      <c r="S123" s="189"/>
      <c r="T123" s="188"/>
      <c r="U123" s="189"/>
      <c r="V123" s="189"/>
      <c r="W123" s="188"/>
      <c r="X123" s="189"/>
    </row>
    <row r="124" spans="1:28" ht="12" customHeight="1">
      <c r="A124" s="178"/>
      <c r="B124" s="508"/>
      <c r="C124" s="398"/>
      <c r="D124" s="179">
        <v>3</v>
      </c>
      <c r="E124" s="180" t="s">
        <v>36</v>
      </c>
      <c r="F124" s="1">
        <v>116</v>
      </c>
      <c r="G124" s="2">
        <v>37.175398691364911</v>
      </c>
      <c r="H124" s="181">
        <v>2075</v>
      </c>
      <c r="I124" s="182">
        <v>38.721401433940805</v>
      </c>
      <c r="J124" s="181">
        <v>15562</v>
      </c>
      <c r="K124" s="182">
        <v>41.210715164392667</v>
      </c>
      <c r="L124" s="181">
        <v>1235</v>
      </c>
      <c r="M124" s="182">
        <v>38.216318387301577</v>
      </c>
      <c r="N124" s="183"/>
      <c r="O124" s="29">
        <v>3.1521941391805384</v>
      </c>
      <c r="P124" s="190">
        <v>3.1308049835508602</v>
      </c>
      <c r="Q124" s="191" t="s" cm="1">
        <v>360</v>
      </c>
      <c r="R124" s="192">
        <v>2.5555499262343569E-2</v>
      </c>
      <c r="S124" s="190">
        <v>3.1091783775953132</v>
      </c>
      <c r="T124" s="191" t="s" cm="1">
        <v>360</v>
      </c>
      <c r="U124" s="192">
        <v>5.2572855373405648E-2</v>
      </c>
      <c r="V124" s="190">
        <v>3.0557082319822424</v>
      </c>
      <c r="W124" s="191" t="s" cm="1">
        <v>360</v>
      </c>
      <c r="X124" s="192">
        <v>0.11229551211757109</v>
      </c>
    </row>
    <row r="125" spans="1:28" ht="12" customHeight="1">
      <c r="A125" s="178"/>
      <c r="B125" s="508"/>
      <c r="C125" s="398"/>
      <c r="D125" s="179">
        <v>4</v>
      </c>
      <c r="E125" s="180" t="s">
        <v>48</v>
      </c>
      <c r="F125" s="1">
        <v>133</v>
      </c>
      <c r="G125" s="2">
        <v>40.98664341942353</v>
      </c>
      <c r="H125" s="181">
        <v>2134</v>
      </c>
      <c r="I125" s="182">
        <v>38.839252189563233</v>
      </c>
      <c r="J125" s="181">
        <v>13344</v>
      </c>
      <c r="K125" s="182">
        <v>36.384044331054106</v>
      </c>
      <c r="L125" s="181">
        <v>1136</v>
      </c>
      <c r="M125" s="182">
        <v>35.783187864873504</v>
      </c>
      <c r="N125" s="183"/>
      <c r="O125" s="30"/>
      <c r="P125" s="323" t="s" cm="1">
        <v>385</v>
      </c>
      <c r="Q125" s="324"/>
      <c r="R125" s="324"/>
      <c r="S125" s="323" t="s" cm="1">
        <v>385</v>
      </c>
      <c r="T125" s="324"/>
      <c r="U125" s="324"/>
      <c r="V125" s="323" t="s" cm="1">
        <v>385</v>
      </c>
      <c r="W125" s="325"/>
      <c r="X125" s="325"/>
    </row>
    <row r="126" spans="1:28" ht="12" customHeight="1">
      <c r="A126" s="178"/>
      <c r="B126" s="509"/>
      <c r="C126" s="399"/>
      <c r="D126" s="193"/>
      <c r="E126" s="194" t="s">
        <v>4</v>
      </c>
      <c r="F126" s="3">
        <v>317</v>
      </c>
      <c r="G126" s="4">
        <v>100</v>
      </c>
      <c r="H126" s="195">
        <v>5299</v>
      </c>
      <c r="I126" s="196">
        <v>100</v>
      </c>
      <c r="J126" s="195">
        <v>37044</v>
      </c>
      <c r="K126" s="196">
        <v>100</v>
      </c>
      <c r="L126" s="195">
        <v>3172</v>
      </c>
      <c r="M126" s="196">
        <v>100</v>
      </c>
      <c r="N126" s="183"/>
      <c r="O126" s="35"/>
      <c r="P126" s="233"/>
      <c r="Q126" s="212"/>
      <c r="R126" s="233"/>
      <c r="S126" s="233"/>
      <c r="T126" s="212"/>
      <c r="U126" s="233"/>
      <c r="V126" s="233"/>
      <c r="W126" s="212"/>
      <c r="X126" s="233"/>
    </row>
    <row r="127" spans="1:28" ht="12" customHeight="1">
      <c r="A127" s="178" t="s">
        <v>5</v>
      </c>
      <c r="B127" s="507" t="s">
        <v>94</v>
      </c>
      <c r="C127" s="397" t="s">
        <v>181</v>
      </c>
      <c r="D127" s="179">
        <v>1</v>
      </c>
      <c r="E127" s="180" t="s">
        <v>34</v>
      </c>
      <c r="F127" s="1">
        <v>23</v>
      </c>
      <c r="G127" s="2">
        <v>7.4470256034983668</v>
      </c>
      <c r="H127" s="181">
        <v>297</v>
      </c>
      <c r="I127" s="182">
        <v>5.9553554284607246</v>
      </c>
      <c r="J127" s="181">
        <v>1727</v>
      </c>
      <c r="K127" s="182">
        <v>5.022207841976547</v>
      </c>
      <c r="L127" s="181">
        <v>203</v>
      </c>
      <c r="M127" s="182">
        <v>6.4778858485428827</v>
      </c>
      <c r="N127" s="183"/>
      <c r="O127" s="30"/>
      <c r="P127" s="184"/>
      <c r="Q127" s="185"/>
      <c r="R127" s="184"/>
      <c r="S127" s="184"/>
      <c r="T127" s="185"/>
      <c r="U127" s="184"/>
      <c r="V127" s="184"/>
      <c r="W127" s="185"/>
      <c r="X127" s="184"/>
    </row>
    <row r="128" spans="1:28" ht="12" customHeight="1">
      <c r="A128" s="178"/>
      <c r="B128" s="508"/>
      <c r="C128" s="398"/>
      <c r="D128" s="179">
        <v>2</v>
      </c>
      <c r="E128" s="180" t="s">
        <v>35</v>
      </c>
      <c r="F128" s="1">
        <v>65</v>
      </c>
      <c r="G128" s="2">
        <v>20.333687468983701</v>
      </c>
      <c r="H128" s="181">
        <v>1024</v>
      </c>
      <c r="I128" s="182">
        <v>21.248788718221174</v>
      </c>
      <c r="J128" s="181">
        <v>7876</v>
      </c>
      <c r="K128" s="182">
        <v>21.406901301019001</v>
      </c>
      <c r="L128" s="181">
        <v>750</v>
      </c>
      <c r="M128" s="182">
        <v>24.288049564275834</v>
      </c>
      <c r="N128" s="183"/>
      <c r="O128" s="31"/>
      <c r="P128" s="189"/>
      <c r="Q128" s="188"/>
      <c r="R128" s="189"/>
      <c r="S128" s="189"/>
      <c r="T128" s="188"/>
      <c r="U128" s="189"/>
      <c r="V128" s="189"/>
      <c r="W128" s="188"/>
      <c r="X128" s="189"/>
    </row>
    <row r="129" spans="1:24" ht="12" customHeight="1">
      <c r="A129" s="178"/>
      <c r="B129" s="508"/>
      <c r="C129" s="398"/>
      <c r="D129" s="179">
        <v>3</v>
      </c>
      <c r="E129" s="180" t="s">
        <v>36</v>
      </c>
      <c r="F129" s="1">
        <v>107</v>
      </c>
      <c r="G129" s="2">
        <v>34.250188267915661</v>
      </c>
      <c r="H129" s="181">
        <v>2042</v>
      </c>
      <c r="I129" s="182">
        <v>38.288406589424412</v>
      </c>
      <c r="J129" s="181">
        <v>15421</v>
      </c>
      <c r="K129" s="182">
        <v>40.997979945175508</v>
      </c>
      <c r="L129" s="181">
        <v>1238</v>
      </c>
      <c r="M129" s="182">
        <v>39.031423009176059</v>
      </c>
      <c r="N129" s="183"/>
      <c r="O129" s="29">
        <v>3.0274135998362048</v>
      </c>
      <c r="P129" s="190">
        <v>3.0134794968875029</v>
      </c>
      <c r="Q129" s="191" t="s" cm="1">
        <v>360</v>
      </c>
      <c r="R129" s="192">
        <v>1.547925343683737E-2</v>
      </c>
      <c r="S129" s="190">
        <v>3.0112159392685722</v>
      </c>
      <c r="T129" s="191" t="s" cm="1">
        <v>360</v>
      </c>
      <c r="U129" s="192">
        <v>1.877086681959652E-2</v>
      </c>
      <c r="V129" s="190">
        <v>2.929588203166567</v>
      </c>
      <c r="W129" s="191" t="s" cm="1">
        <v>360</v>
      </c>
      <c r="X129" s="192">
        <v>0.10820766394959069</v>
      </c>
    </row>
    <row r="130" spans="1:24" ht="12" customHeight="1">
      <c r="A130" s="178"/>
      <c r="B130" s="508"/>
      <c r="C130" s="398"/>
      <c r="D130" s="179">
        <v>4</v>
      </c>
      <c r="E130" s="180" t="s">
        <v>48</v>
      </c>
      <c r="F130" s="1">
        <v>122</v>
      </c>
      <c r="G130" s="2">
        <v>37.969098659602047</v>
      </c>
      <c r="H130" s="181">
        <v>1917</v>
      </c>
      <c r="I130" s="182">
        <v>34.507449263894692</v>
      </c>
      <c r="J130" s="181">
        <v>11956</v>
      </c>
      <c r="K130" s="182">
        <v>32.572910911827456</v>
      </c>
      <c r="L130" s="181">
        <v>970</v>
      </c>
      <c r="M130" s="182">
        <v>30.202641578007917</v>
      </c>
      <c r="N130" s="183"/>
      <c r="O130" s="30"/>
      <c r="P130" s="323" t="s" cm="1">
        <v>385</v>
      </c>
      <c r="Q130" s="324"/>
      <c r="R130" s="324"/>
      <c r="S130" s="323" t="s" cm="1">
        <v>385</v>
      </c>
      <c r="T130" s="324"/>
      <c r="U130" s="324"/>
      <c r="V130" s="323" t="s" cm="1">
        <v>385</v>
      </c>
      <c r="W130" s="325"/>
      <c r="X130" s="325"/>
    </row>
    <row r="131" spans="1:24" ht="12" customHeight="1">
      <c r="A131" s="178"/>
      <c r="B131" s="516"/>
      <c r="C131" s="400"/>
      <c r="D131" s="262"/>
      <c r="E131" s="263" t="s">
        <v>4</v>
      </c>
      <c r="F131" s="15">
        <v>317</v>
      </c>
      <c r="G131" s="16">
        <v>100</v>
      </c>
      <c r="H131" s="254">
        <v>5280</v>
      </c>
      <c r="I131" s="255">
        <v>100</v>
      </c>
      <c r="J131" s="254">
        <v>36980</v>
      </c>
      <c r="K131" s="255">
        <v>100</v>
      </c>
      <c r="L131" s="254">
        <v>3161</v>
      </c>
      <c r="M131" s="255">
        <v>100</v>
      </c>
      <c r="N131" s="183"/>
      <c r="O131" s="39"/>
      <c r="P131" s="264"/>
      <c r="Q131" s="114"/>
      <c r="R131" s="264"/>
      <c r="S131" s="264"/>
      <c r="T131" s="114"/>
      <c r="U131" s="264"/>
      <c r="V131" s="264"/>
      <c r="W131" s="114"/>
      <c r="X131" s="264"/>
    </row>
    <row r="132" spans="1:24" ht="12" customHeight="1">
      <c r="A132" s="178" t="s">
        <v>11</v>
      </c>
      <c r="B132" s="515" t="s">
        <v>95</v>
      </c>
      <c r="C132" s="401" t="s">
        <v>182</v>
      </c>
      <c r="D132" s="265">
        <v>1</v>
      </c>
      <c r="E132" s="266" t="s">
        <v>34</v>
      </c>
      <c r="F132" s="17">
        <v>17</v>
      </c>
      <c r="G132" s="18">
        <v>5.701063716655959</v>
      </c>
      <c r="H132" s="267">
        <v>240</v>
      </c>
      <c r="I132" s="268">
        <v>4.6388644402980415</v>
      </c>
      <c r="J132" s="267">
        <v>1530</v>
      </c>
      <c r="K132" s="268">
        <v>4.5421273439285628</v>
      </c>
      <c r="L132" s="267">
        <v>172</v>
      </c>
      <c r="M132" s="268">
        <v>5.3250879490107668</v>
      </c>
      <c r="N132" s="183"/>
      <c r="O132" s="41"/>
      <c r="P132" s="269"/>
      <c r="Q132" s="270"/>
      <c r="R132" s="269"/>
      <c r="S132" s="269"/>
      <c r="T132" s="270"/>
      <c r="U132" s="269"/>
      <c r="V132" s="269"/>
      <c r="W132" s="270"/>
      <c r="X132" s="269"/>
    </row>
    <row r="133" spans="1:24" ht="12" customHeight="1">
      <c r="A133" s="178"/>
      <c r="B133" s="508"/>
      <c r="C133" s="398"/>
      <c r="D133" s="179">
        <v>2</v>
      </c>
      <c r="E133" s="180" t="s">
        <v>35</v>
      </c>
      <c r="F133" s="1">
        <v>67</v>
      </c>
      <c r="G133" s="2">
        <v>20.750769922026123</v>
      </c>
      <c r="H133" s="181">
        <v>1095</v>
      </c>
      <c r="I133" s="182">
        <v>21.298621494339969</v>
      </c>
      <c r="J133" s="181">
        <v>7802</v>
      </c>
      <c r="K133" s="182">
        <v>21.452545865085547</v>
      </c>
      <c r="L133" s="181">
        <v>746</v>
      </c>
      <c r="M133" s="182">
        <v>23.853290525615751</v>
      </c>
      <c r="N133" s="183"/>
      <c r="O133" s="31"/>
      <c r="P133" s="189"/>
      <c r="Q133" s="188"/>
      <c r="R133" s="189"/>
      <c r="S133" s="189"/>
      <c r="T133" s="188"/>
      <c r="U133" s="189"/>
      <c r="V133" s="189"/>
      <c r="W133" s="188"/>
      <c r="X133" s="189"/>
    </row>
    <row r="134" spans="1:24" ht="12" customHeight="1">
      <c r="A134" s="178"/>
      <c r="B134" s="508"/>
      <c r="C134" s="398"/>
      <c r="D134" s="179">
        <v>3</v>
      </c>
      <c r="E134" s="180" t="s">
        <v>36</v>
      </c>
      <c r="F134" s="1">
        <v>113</v>
      </c>
      <c r="G134" s="2">
        <v>36.859521613861652</v>
      </c>
      <c r="H134" s="181">
        <v>2009</v>
      </c>
      <c r="I134" s="182">
        <v>37.754896806841359</v>
      </c>
      <c r="J134" s="181">
        <v>14843</v>
      </c>
      <c r="K134" s="182">
        <v>39.813379180461368</v>
      </c>
      <c r="L134" s="181">
        <v>1208</v>
      </c>
      <c r="M134" s="182">
        <v>38.177005045383083</v>
      </c>
      <c r="N134" s="183"/>
      <c r="O134" s="29">
        <v>3.0453574739211682</v>
      </c>
      <c r="P134" s="190">
        <v>3.0573126688358405</v>
      </c>
      <c r="Q134" s="191" t="s" cm="1">
        <v>360</v>
      </c>
      <c r="R134" s="192">
        <v>-1.365976232476134E-2</v>
      </c>
      <c r="S134" s="190">
        <v>3.0365514705758043</v>
      </c>
      <c r="T134" s="191" t="s" cm="1">
        <v>360</v>
      </c>
      <c r="U134" s="192">
        <v>1.0245716927867739E-2</v>
      </c>
      <c r="V134" s="190">
        <v>2.9814115005636612</v>
      </c>
      <c r="W134" s="191" t="s" cm="1">
        <v>360</v>
      </c>
      <c r="X134" s="192">
        <v>7.2243820796927594E-2</v>
      </c>
    </row>
    <row r="135" spans="1:24" ht="12" customHeight="1">
      <c r="A135" s="178"/>
      <c r="B135" s="508"/>
      <c r="C135" s="398"/>
      <c r="D135" s="179">
        <v>4</v>
      </c>
      <c r="E135" s="180" t="s">
        <v>48</v>
      </c>
      <c r="F135" s="1">
        <v>118</v>
      </c>
      <c r="G135" s="2">
        <v>36.688644747456038</v>
      </c>
      <c r="H135" s="181">
        <v>1931</v>
      </c>
      <c r="I135" s="182">
        <v>36.307617258521624</v>
      </c>
      <c r="J135" s="181">
        <v>12724</v>
      </c>
      <c r="K135" s="182">
        <v>34.191947610522917</v>
      </c>
      <c r="L135" s="181">
        <v>1034</v>
      </c>
      <c r="M135" s="182">
        <v>32.644616479993068</v>
      </c>
      <c r="N135" s="183"/>
      <c r="O135" s="30"/>
      <c r="P135" s="323" t="s" cm="1">
        <v>385</v>
      </c>
      <c r="Q135" s="324"/>
      <c r="R135" s="324"/>
      <c r="S135" s="323" t="s" cm="1">
        <v>385</v>
      </c>
      <c r="T135" s="324"/>
      <c r="U135" s="324"/>
      <c r="V135" s="323" t="s" cm="1">
        <v>385</v>
      </c>
      <c r="W135" s="325"/>
      <c r="X135" s="325"/>
    </row>
    <row r="136" spans="1:24" ht="12" customHeight="1">
      <c r="A136" s="178"/>
      <c r="B136" s="516"/>
      <c r="C136" s="400"/>
      <c r="D136" s="262"/>
      <c r="E136" s="263" t="s">
        <v>4</v>
      </c>
      <c r="F136" s="15">
        <v>315</v>
      </c>
      <c r="G136" s="16">
        <v>100</v>
      </c>
      <c r="H136" s="254">
        <v>5275</v>
      </c>
      <c r="I136" s="255">
        <v>100</v>
      </c>
      <c r="J136" s="254">
        <v>36899</v>
      </c>
      <c r="K136" s="255">
        <v>100</v>
      </c>
      <c r="L136" s="254">
        <v>3160</v>
      </c>
      <c r="M136" s="255">
        <v>100</v>
      </c>
      <c r="N136" s="183"/>
      <c r="O136" s="35"/>
      <c r="P136" s="233"/>
      <c r="Q136" s="212"/>
      <c r="R136" s="233"/>
      <c r="S136" s="233"/>
      <c r="T136" s="212"/>
      <c r="U136" s="233"/>
      <c r="V136" s="233"/>
      <c r="W136" s="212"/>
      <c r="X136" s="233"/>
    </row>
    <row r="137" spans="1:24" ht="12" customHeight="1">
      <c r="A137" s="178" t="s">
        <v>12</v>
      </c>
      <c r="B137" s="507" t="s">
        <v>96</v>
      </c>
      <c r="C137" s="397" t="s">
        <v>183</v>
      </c>
      <c r="D137" s="179">
        <v>1</v>
      </c>
      <c r="E137" s="180" t="s">
        <v>34</v>
      </c>
      <c r="F137" s="1">
        <v>41</v>
      </c>
      <c r="G137" s="2">
        <v>13.623265449063688</v>
      </c>
      <c r="H137" s="181">
        <v>686</v>
      </c>
      <c r="I137" s="182">
        <v>13.830818222744565</v>
      </c>
      <c r="J137" s="181">
        <v>3782</v>
      </c>
      <c r="K137" s="182">
        <v>10.848321033173923</v>
      </c>
      <c r="L137" s="181">
        <v>416</v>
      </c>
      <c r="M137" s="182">
        <v>13.778065397987568</v>
      </c>
      <c r="N137" s="183"/>
      <c r="O137" s="30"/>
      <c r="P137" s="184"/>
      <c r="Q137" s="185"/>
      <c r="R137" s="184"/>
      <c r="S137" s="184"/>
      <c r="T137" s="185"/>
      <c r="U137" s="184"/>
      <c r="V137" s="184"/>
      <c r="W137" s="185"/>
      <c r="X137" s="184"/>
    </row>
    <row r="138" spans="1:24" ht="12" customHeight="1">
      <c r="A138" s="178"/>
      <c r="B138" s="508"/>
      <c r="C138" s="398"/>
      <c r="D138" s="179">
        <v>2</v>
      </c>
      <c r="E138" s="180" t="s">
        <v>35</v>
      </c>
      <c r="F138" s="1">
        <v>80</v>
      </c>
      <c r="G138" s="2">
        <v>25.499660765135847</v>
      </c>
      <c r="H138" s="181">
        <v>1486</v>
      </c>
      <c r="I138" s="182">
        <v>29.711289715354987</v>
      </c>
      <c r="J138" s="181">
        <v>10405</v>
      </c>
      <c r="K138" s="182">
        <v>28.134775702661731</v>
      </c>
      <c r="L138" s="181">
        <v>853</v>
      </c>
      <c r="M138" s="182">
        <v>27.503828138915825</v>
      </c>
      <c r="N138" s="183"/>
      <c r="O138" s="31"/>
      <c r="P138" s="189"/>
      <c r="Q138" s="188"/>
      <c r="R138" s="189"/>
      <c r="S138" s="189"/>
      <c r="T138" s="188"/>
      <c r="U138" s="189"/>
      <c r="V138" s="189"/>
      <c r="W138" s="188"/>
      <c r="X138" s="189"/>
    </row>
    <row r="139" spans="1:24" ht="12" customHeight="1">
      <c r="A139" s="178"/>
      <c r="B139" s="508"/>
      <c r="C139" s="398"/>
      <c r="D139" s="179">
        <v>3</v>
      </c>
      <c r="E139" s="180" t="s">
        <v>36</v>
      </c>
      <c r="F139" s="1">
        <v>95</v>
      </c>
      <c r="G139" s="2">
        <v>30.186623761903224</v>
      </c>
      <c r="H139" s="181">
        <v>1596</v>
      </c>
      <c r="I139" s="182">
        <v>29.830970110083555</v>
      </c>
      <c r="J139" s="181">
        <v>12400</v>
      </c>
      <c r="K139" s="182">
        <v>33.079658072919443</v>
      </c>
      <c r="L139" s="181">
        <v>1035</v>
      </c>
      <c r="M139" s="182">
        <v>32.647281365436051</v>
      </c>
      <c r="N139" s="183"/>
      <c r="O139" s="29">
        <v>2.7794425836063295</v>
      </c>
      <c r="P139" s="190">
        <v>2.692539957909764</v>
      </c>
      <c r="Q139" s="191" t="s" cm="1">
        <v>360</v>
      </c>
      <c r="R139" s="192">
        <v>8.5665347939108863E-2</v>
      </c>
      <c r="S139" s="190">
        <v>2.7810582742223202</v>
      </c>
      <c r="T139" s="191" t="s" cm="1">
        <v>360</v>
      </c>
      <c r="U139" s="192">
        <v>-1.6576331540288901E-3</v>
      </c>
      <c r="V139" s="190">
        <v>2.7101086616278178</v>
      </c>
      <c r="W139" s="191" t="s" cm="1">
        <v>360</v>
      </c>
      <c r="X139" s="192">
        <v>6.8788266386202945E-2</v>
      </c>
    </row>
    <row r="140" spans="1:24" ht="12" customHeight="1">
      <c r="A140" s="178"/>
      <c r="B140" s="508"/>
      <c r="C140" s="398"/>
      <c r="D140" s="179">
        <v>4</v>
      </c>
      <c r="E140" s="180" t="s">
        <v>48</v>
      </c>
      <c r="F140" s="1">
        <v>101</v>
      </c>
      <c r="G140" s="2">
        <v>30.690450023897021</v>
      </c>
      <c r="H140" s="181">
        <v>1495</v>
      </c>
      <c r="I140" s="182">
        <v>26.626921951818243</v>
      </c>
      <c r="J140" s="181">
        <v>10283</v>
      </c>
      <c r="K140" s="182">
        <v>27.937245191244475</v>
      </c>
      <c r="L140" s="181">
        <v>847</v>
      </c>
      <c r="M140" s="182">
        <v>26.070825097663253</v>
      </c>
      <c r="N140" s="183"/>
      <c r="O140" s="30"/>
      <c r="P140" s="323" t="s" cm="1">
        <v>385</v>
      </c>
      <c r="Q140" s="324"/>
      <c r="R140" s="324"/>
      <c r="S140" s="323" t="s" cm="1">
        <v>385</v>
      </c>
      <c r="T140" s="324"/>
      <c r="U140" s="324"/>
      <c r="V140" s="323" t="s" cm="1">
        <v>385</v>
      </c>
      <c r="W140" s="325"/>
      <c r="X140" s="325"/>
    </row>
    <row r="141" spans="1:24" ht="12" customHeight="1">
      <c r="A141" s="178"/>
      <c r="B141" s="509"/>
      <c r="C141" s="399"/>
      <c r="D141" s="193"/>
      <c r="E141" s="194" t="s">
        <v>4</v>
      </c>
      <c r="F141" s="3">
        <v>317</v>
      </c>
      <c r="G141" s="4">
        <v>100</v>
      </c>
      <c r="H141" s="195">
        <v>5263</v>
      </c>
      <c r="I141" s="196">
        <v>100</v>
      </c>
      <c r="J141" s="195">
        <v>36870</v>
      </c>
      <c r="K141" s="196">
        <v>100</v>
      </c>
      <c r="L141" s="195">
        <v>3151</v>
      </c>
      <c r="M141" s="196">
        <v>100</v>
      </c>
      <c r="N141" s="183"/>
      <c r="O141" s="35"/>
      <c r="P141" s="233"/>
      <c r="Q141" s="212"/>
      <c r="R141" s="233"/>
      <c r="S141" s="233"/>
      <c r="T141" s="212"/>
      <c r="U141" s="233"/>
      <c r="V141" s="233"/>
      <c r="W141" s="212"/>
      <c r="X141" s="233"/>
    </row>
    <row r="142" spans="1:24" ht="12" customHeight="1">
      <c r="A142" s="178" t="s">
        <v>13</v>
      </c>
      <c r="B142" s="507" t="s">
        <v>97</v>
      </c>
      <c r="C142" s="397" t="s">
        <v>184</v>
      </c>
      <c r="D142" s="179">
        <v>1</v>
      </c>
      <c r="E142" s="180" t="s">
        <v>34</v>
      </c>
      <c r="F142" s="1">
        <v>45</v>
      </c>
      <c r="G142" s="2">
        <v>15.108928271062053</v>
      </c>
      <c r="H142" s="181">
        <v>575</v>
      </c>
      <c r="I142" s="182">
        <v>12.278961046997958</v>
      </c>
      <c r="J142" s="181">
        <v>3350</v>
      </c>
      <c r="K142" s="182">
        <v>9.3780719923502005</v>
      </c>
      <c r="L142" s="181">
        <v>368</v>
      </c>
      <c r="M142" s="182">
        <v>12.322001220749209</v>
      </c>
      <c r="N142" s="183"/>
      <c r="O142" s="30"/>
      <c r="P142" s="184"/>
      <c r="Q142" s="185"/>
      <c r="R142" s="184"/>
      <c r="S142" s="184"/>
      <c r="T142" s="185"/>
      <c r="U142" s="184"/>
      <c r="V142" s="184"/>
      <c r="W142" s="185"/>
      <c r="X142" s="184"/>
    </row>
    <row r="143" spans="1:24" ht="12" customHeight="1">
      <c r="A143" s="178"/>
      <c r="B143" s="508"/>
      <c r="C143" s="398"/>
      <c r="D143" s="179">
        <v>2</v>
      </c>
      <c r="E143" s="180" t="s">
        <v>35</v>
      </c>
      <c r="F143" s="1">
        <v>90</v>
      </c>
      <c r="G143" s="2">
        <v>28.987808134869237</v>
      </c>
      <c r="H143" s="181">
        <v>1469</v>
      </c>
      <c r="I143" s="182">
        <v>28.974709510511616</v>
      </c>
      <c r="J143" s="181">
        <v>10870</v>
      </c>
      <c r="K143" s="182">
        <v>29.136231697347597</v>
      </c>
      <c r="L143" s="181">
        <v>898</v>
      </c>
      <c r="M143" s="182">
        <v>29.154150453824684</v>
      </c>
      <c r="N143" s="183"/>
      <c r="O143" s="31"/>
      <c r="P143" s="189"/>
      <c r="Q143" s="188"/>
      <c r="R143" s="189"/>
      <c r="S143" s="189"/>
      <c r="T143" s="188"/>
      <c r="U143" s="189"/>
      <c r="V143" s="189"/>
      <c r="W143" s="188"/>
      <c r="X143" s="189"/>
    </row>
    <row r="144" spans="1:24" ht="12" customHeight="1">
      <c r="A144" s="178"/>
      <c r="B144" s="508"/>
      <c r="C144" s="398"/>
      <c r="D144" s="179">
        <v>3</v>
      </c>
      <c r="E144" s="180" t="s">
        <v>36</v>
      </c>
      <c r="F144" s="1">
        <v>96</v>
      </c>
      <c r="G144" s="2">
        <v>30.098329735540958</v>
      </c>
      <c r="H144" s="181">
        <v>1712</v>
      </c>
      <c r="I144" s="182">
        <v>31.904802643111967</v>
      </c>
      <c r="J144" s="181">
        <v>13461</v>
      </c>
      <c r="K144" s="182">
        <v>36.364360756556891</v>
      </c>
      <c r="L144" s="181">
        <v>1057</v>
      </c>
      <c r="M144" s="182">
        <v>33.151527496988074</v>
      </c>
      <c r="N144" s="183"/>
      <c r="O144" s="29">
        <v>2.6659926918153332</v>
      </c>
      <c r="P144" s="190">
        <v>2.7330889519487447</v>
      </c>
      <c r="Q144" s="191" t="s" cm="1">
        <v>360</v>
      </c>
      <c r="R144" s="192">
        <v>-6.7453626689631313E-2</v>
      </c>
      <c r="S144" s="190">
        <v>2.7722895987169394</v>
      </c>
      <c r="T144" s="191" t="s" cm="1">
        <v>360</v>
      </c>
      <c r="U144" s="192">
        <v>-0.11390167682813811</v>
      </c>
      <c r="V144" s="190">
        <v>2.7157416793312681</v>
      </c>
      <c r="W144" s="191" t="s" cm="1">
        <v>360</v>
      </c>
      <c r="X144" s="192">
        <v>-5.0347755725960577E-2</v>
      </c>
    </row>
    <row r="145" spans="1:24" ht="12" customHeight="1">
      <c r="A145" s="178"/>
      <c r="B145" s="508"/>
      <c r="C145" s="398"/>
      <c r="D145" s="179">
        <v>4</v>
      </c>
      <c r="E145" s="180" t="s">
        <v>48</v>
      </c>
      <c r="F145" s="1">
        <v>84</v>
      </c>
      <c r="G145" s="2">
        <v>25.804933858527512</v>
      </c>
      <c r="H145" s="181">
        <v>1475</v>
      </c>
      <c r="I145" s="182">
        <v>26.841526799379899</v>
      </c>
      <c r="J145" s="181">
        <v>9064</v>
      </c>
      <c r="K145" s="182">
        <v>25.121335553744473</v>
      </c>
      <c r="L145" s="181">
        <v>805</v>
      </c>
      <c r="M145" s="182">
        <v>25.372320828440685</v>
      </c>
      <c r="N145" s="183"/>
      <c r="O145" s="30"/>
      <c r="P145" s="323" t="s" cm="1">
        <v>385</v>
      </c>
      <c r="Q145" s="324"/>
      <c r="R145" s="324"/>
      <c r="S145" s="323" t="s" cm="1">
        <v>385</v>
      </c>
      <c r="T145" s="324"/>
      <c r="U145" s="324"/>
      <c r="V145" s="323" t="s" cm="1">
        <v>385</v>
      </c>
      <c r="W145" s="325"/>
      <c r="X145" s="325"/>
    </row>
    <row r="146" spans="1:24" ht="12" customHeight="1">
      <c r="A146" s="178"/>
      <c r="B146" s="509"/>
      <c r="C146" s="399"/>
      <c r="D146" s="193"/>
      <c r="E146" s="194" t="s">
        <v>4</v>
      </c>
      <c r="F146" s="3">
        <v>315</v>
      </c>
      <c r="G146" s="4">
        <v>100</v>
      </c>
      <c r="H146" s="195">
        <v>5231</v>
      </c>
      <c r="I146" s="196">
        <v>100</v>
      </c>
      <c r="J146" s="195">
        <v>36745</v>
      </c>
      <c r="K146" s="196">
        <v>100</v>
      </c>
      <c r="L146" s="195">
        <v>3128</v>
      </c>
      <c r="M146" s="196">
        <v>100</v>
      </c>
      <c r="N146" s="183"/>
      <c r="O146" s="35"/>
      <c r="P146" s="233"/>
      <c r="Q146" s="212"/>
      <c r="R146" s="233"/>
      <c r="S146" s="233"/>
      <c r="T146" s="212"/>
      <c r="U146" s="233"/>
      <c r="V146" s="233"/>
      <c r="W146" s="212"/>
      <c r="X146" s="233"/>
    </row>
    <row r="147" spans="1:24" ht="12" customHeight="1">
      <c r="A147" s="178" t="s">
        <v>14</v>
      </c>
      <c r="B147" s="515" t="s">
        <v>339</v>
      </c>
      <c r="C147" s="401" t="s">
        <v>335</v>
      </c>
      <c r="D147" s="265">
        <v>1</v>
      </c>
      <c r="E147" s="266" t="s">
        <v>34</v>
      </c>
      <c r="F147" s="1">
        <v>17</v>
      </c>
      <c r="G147" s="2">
        <v>5.7230609528954046</v>
      </c>
      <c r="H147" s="181">
        <v>263</v>
      </c>
      <c r="I147" s="182">
        <v>5.5258038651437209</v>
      </c>
      <c r="J147" s="181">
        <v>1555</v>
      </c>
      <c r="K147" s="182">
        <v>4.4795806276031414</v>
      </c>
      <c r="L147" s="181">
        <v>173</v>
      </c>
      <c r="M147" s="182">
        <v>5.6732899415820013</v>
      </c>
      <c r="N147" s="183"/>
      <c r="O147" s="30"/>
      <c r="P147" s="184"/>
      <c r="Q147" s="185"/>
      <c r="R147" s="184"/>
      <c r="S147" s="184"/>
      <c r="T147" s="185"/>
      <c r="U147" s="184"/>
      <c r="V147" s="184"/>
      <c r="W147" s="185"/>
      <c r="X147" s="184"/>
    </row>
    <row r="148" spans="1:24" ht="12" customHeight="1">
      <c r="A148" s="178"/>
      <c r="B148" s="508"/>
      <c r="C148" s="398"/>
      <c r="D148" s="179">
        <v>2</v>
      </c>
      <c r="E148" s="180" t="s">
        <v>35</v>
      </c>
      <c r="F148" s="1">
        <v>75</v>
      </c>
      <c r="G148" s="2">
        <v>24.149162909092031</v>
      </c>
      <c r="H148" s="181">
        <v>1020</v>
      </c>
      <c r="I148" s="182">
        <v>21.30178955736401</v>
      </c>
      <c r="J148" s="181">
        <v>7978</v>
      </c>
      <c r="K148" s="182">
        <v>21.706997720907236</v>
      </c>
      <c r="L148" s="181">
        <v>768</v>
      </c>
      <c r="M148" s="182">
        <v>25.173600839640748</v>
      </c>
      <c r="N148" s="183"/>
      <c r="O148" s="31"/>
      <c r="P148" s="189"/>
      <c r="Q148" s="188"/>
      <c r="R148" s="189"/>
      <c r="S148" s="189"/>
      <c r="T148" s="188"/>
      <c r="U148" s="189"/>
      <c r="V148" s="189"/>
      <c r="W148" s="188"/>
      <c r="X148" s="189"/>
    </row>
    <row r="149" spans="1:24" ht="12" customHeight="1">
      <c r="A149" s="178"/>
      <c r="B149" s="508"/>
      <c r="C149" s="398"/>
      <c r="D149" s="179">
        <v>3</v>
      </c>
      <c r="E149" s="180" t="s">
        <v>36</v>
      </c>
      <c r="F149" s="1">
        <v>97</v>
      </c>
      <c r="G149" s="2">
        <v>30.678196312832839</v>
      </c>
      <c r="H149" s="181">
        <v>1915</v>
      </c>
      <c r="I149" s="182">
        <v>36.555007242708307</v>
      </c>
      <c r="J149" s="181">
        <v>15013</v>
      </c>
      <c r="K149" s="182">
        <v>40.175425527341325</v>
      </c>
      <c r="L149" s="181">
        <v>1111</v>
      </c>
      <c r="M149" s="182">
        <v>35.492967160797797</v>
      </c>
      <c r="N149" s="183"/>
      <c r="O149" s="29">
        <v>3.0385429501029582</v>
      </c>
      <c r="P149" s="190">
        <v>3.0426400204713242</v>
      </c>
      <c r="Q149" s="191" t="s" cm="1">
        <v>360</v>
      </c>
      <c r="R149" s="192">
        <v>-4.5524416650139796E-3</v>
      </c>
      <c r="S149" s="190">
        <v>3.0297183714803686</v>
      </c>
      <c r="T149" s="191" t="s" cm="1">
        <v>360</v>
      </c>
      <c r="U149" s="192">
        <v>1.028906074715938E-2</v>
      </c>
      <c r="V149" s="190">
        <v>2.9713996133518688</v>
      </c>
      <c r="W149" s="191" t="s" cm="1">
        <v>360</v>
      </c>
      <c r="X149" s="192">
        <v>7.3879000174948403E-2</v>
      </c>
    </row>
    <row r="150" spans="1:24" ht="12" customHeight="1">
      <c r="A150" s="178"/>
      <c r="B150" s="508"/>
      <c r="C150" s="398"/>
      <c r="D150" s="179">
        <v>4</v>
      </c>
      <c r="E150" s="180" t="s">
        <v>48</v>
      </c>
      <c r="F150" s="1">
        <v>125</v>
      </c>
      <c r="G150" s="2">
        <v>39.449579825179498</v>
      </c>
      <c r="H150" s="181">
        <v>2021</v>
      </c>
      <c r="I150" s="182">
        <v>36.61739933478507</v>
      </c>
      <c r="J150" s="181">
        <v>12046</v>
      </c>
      <c r="K150" s="182">
        <v>33.637996124146937</v>
      </c>
      <c r="L150" s="181">
        <v>1065</v>
      </c>
      <c r="M150" s="182">
        <v>33.660142057981979</v>
      </c>
      <c r="N150" s="183"/>
      <c r="O150" s="30"/>
      <c r="P150" s="323" t="s" cm="1">
        <v>385</v>
      </c>
      <c r="Q150" s="324"/>
      <c r="R150" s="324"/>
      <c r="S150" s="323" t="s" cm="1">
        <v>385</v>
      </c>
      <c r="T150" s="324"/>
      <c r="U150" s="324"/>
      <c r="V150" s="323" t="s" cm="1">
        <v>385</v>
      </c>
      <c r="W150" s="325"/>
      <c r="X150" s="325"/>
    </row>
    <row r="151" spans="1:24" ht="12" customHeight="1">
      <c r="A151" s="178"/>
      <c r="B151" s="516"/>
      <c r="C151" s="400"/>
      <c r="D151" s="262"/>
      <c r="E151" s="263" t="s">
        <v>4</v>
      </c>
      <c r="F151" s="3">
        <v>314</v>
      </c>
      <c r="G151" s="4">
        <v>100</v>
      </c>
      <c r="H151" s="195">
        <v>5219</v>
      </c>
      <c r="I151" s="196">
        <v>100</v>
      </c>
      <c r="J151" s="195">
        <v>36592</v>
      </c>
      <c r="K151" s="196">
        <v>100</v>
      </c>
      <c r="L151" s="195">
        <v>3117</v>
      </c>
      <c r="M151" s="196">
        <v>100</v>
      </c>
      <c r="N151" s="183"/>
      <c r="O151" s="35"/>
      <c r="P151" s="233"/>
      <c r="Q151" s="212"/>
      <c r="R151" s="233"/>
      <c r="S151" s="233"/>
      <c r="T151" s="212"/>
      <c r="U151" s="233"/>
      <c r="V151" s="233"/>
      <c r="W151" s="212"/>
      <c r="X151" s="233"/>
    </row>
    <row r="152" spans="1:24" ht="12" customHeight="1">
      <c r="A152" s="178" t="s">
        <v>15</v>
      </c>
      <c r="B152" s="507" t="s">
        <v>340</v>
      </c>
      <c r="C152" s="397" t="s">
        <v>336</v>
      </c>
      <c r="D152" s="179">
        <v>1</v>
      </c>
      <c r="E152" s="180" t="s">
        <v>34</v>
      </c>
      <c r="F152" s="1">
        <v>15</v>
      </c>
      <c r="G152" s="2">
        <v>4.99708001386053</v>
      </c>
      <c r="H152" s="181">
        <v>206</v>
      </c>
      <c r="I152" s="182">
        <v>4.3676231057727275</v>
      </c>
      <c r="J152" s="181">
        <v>1352</v>
      </c>
      <c r="K152" s="182">
        <v>4.0001890499398209</v>
      </c>
      <c r="L152" s="181">
        <v>158</v>
      </c>
      <c r="M152" s="182">
        <v>5.148404138381248</v>
      </c>
      <c r="N152" s="183"/>
      <c r="O152" s="30"/>
      <c r="P152" s="184"/>
      <c r="Q152" s="185"/>
      <c r="R152" s="184"/>
      <c r="S152" s="184"/>
      <c r="T152" s="185"/>
      <c r="U152" s="184"/>
      <c r="V152" s="184"/>
      <c r="W152" s="185"/>
      <c r="X152" s="184"/>
    </row>
    <row r="153" spans="1:24" ht="12" customHeight="1">
      <c r="A153" s="178"/>
      <c r="B153" s="508"/>
      <c r="C153" s="398"/>
      <c r="D153" s="179">
        <v>2</v>
      </c>
      <c r="E153" s="180" t="s">
        <v>35</v>
      </c>
      <c r="F153" s="1">
        <v>73</v>
      </c>
      <c r="G153" s="2">
        <v>23.155422298769047</v>
      </c>
      <c r="H153" s="181">
        <v>1087</v>
      </c>
      <c r="I153" s="182">
        <v>22.209361074390458</v>
      </c>
      <c r="J153" s="181">
        <v>7704</v>
      </c>
      <c r="K153" s="182">
        <v>21.036168111250873</v>
      </c>
      <c r="L153" s="181">
        <v>747</v>
      </c>
      <c r="M153" s="182">
        <v>24.295590700801185</v>
      </c>
      <c r="N153" s="183"/>
      <c r="O153" s="31"/>
      <c r="P153" s="189"/>
      <c r="Q153" s="188"/>
      <c r="R153" s="189"/>
      <c r="S153" s="189"/>
      <c r="T153" s="188"/>
      <c r="U153" s="189"/>
      <c r="V153" s="189"/>
      <c r="W153" s="188"/>
      <c r="X153" s="189"/>
    </row>
    <row r="154" spans="1:24" ht="12" customHeight="1">
      <c r="A154" s="178"/>
      <c r="B154" s="508"/>
      <c r="C154" s="398"/>
      <c r="D154" s="179">
        <v>3</v>
      </c>
      <c r="E154" s="180" t="s">
        <v>36</v>
      </c>
      <c r="F154" s="1">
        <v>108</v>
      </c>
      <c r="G154" s="2">
        <v>34.751354244121728</v>
      </c>
      <c r="H154" s="181">
        <v>2029</v>
      </c>
      <c r="I154" s="182">
        <v>38.981840729608564</v>
      </c>
      <c r="J154" s="181">
        <v>15963</v>
      </c>
      <c r="K154" s="182">
        <v>43.275912627377309</v>
      </c>
      <c r="L154" s="181">
        <v>1214</v>
      </c>
      <c r="M154" s="182">
        <v>39.179888901862512</v>
      </c>
      <c r="N154" s="183"/>
      <c r="O154" s="29">
        <v>3.0394656111675729</v>
      </c>
      <c r="P154" s="190">
        <v>3.0349656780429228</v>
      </c>
      <c r="Q154" s="191" t="s" cm="1">
        <v>360</v>
      </c>
      <c r="R154" s="192">
        <v>5.1933567407031903E-3</v>
      </c>
      <c r="S154" s="190">
        <v>3.0265118400030646</v>
      </c>
      <c r="T154" s="191" t="s" cm="1">
        <v>360</v>
      </c>
      <c r="U154" s="192">
        <v>1.559573422600904E-2</v>
      </c>
      <c r="V154" s="190">
        <v>2.9678371728140376</v>
      </c>
      <c r="W154" s="191" t="s" cm="1">
        <v>360</v>
      </c>
      <c r="X154" s="192">
        <v>8.1575591156791236E-2</v>
      </c>
    </row>
    <row r="155" spans="1:24" ht="12" customHeight="1">
      <c r="A155" s="178"/>
      <c r="B155" s="508"/>
      <c r="C155" s="398"/>
      <c r="D155" s="179">
        <v>4</v>
      </c>
      <c r="E155" s="180" t="s">
        <v>48</v>
      </c>
      <c r="F155" s="1">
        <v>117</v>
      </c>
      <c r="G155" s="2">
        <v>37.096143443248458</v>
      </c>
      <c r="H155" s="181">
        <v>1882</v>
      </c>
      <c r="I155" s="182">
        <v>34.441175090229343</v>
      </c>
      <c r="J155" s="181">
        <v>11469</v>
      </c>
      <c r="K155" s="182">
        <v>31.687730211431376</v>
      </c>
      <c r="L155" s="181">
        <v>991</v>
      </c>
      <c r="M155" s="182">
        <v>31.376116258957559</v>
      </c>
      <c r="N155" s="183"/>
      <c r="O155" s="30"/>
      <c r="P155" s="323" t="s" cm="1">
        <v>385</v>
      </c>
      <c r="Q155" s="324"/>
      <c r="R155" s="324"/>
      <c r="S155" s="323" t="s" cm="1">
        <v>385</v>
      </c>
      <c r="T155" s="324"/>
      <c r="U155" s="324"/>
      <c r="V155" s="323" t="s" cm="1">
        <v>385</v>
      </c>
      <c r="W155" s="325"/>
      <c r="X155" s="325"/>
    </row>
    <row r="156" spans="1:24" ht="12" customHeight="1">
      <c r="A156" s="178"/>
      <c r="B156" s="509"/>
      <c r="C156" s="399"/>
      <c r="D156" s="193"/>
      <c r="E156" s="194" t="s">
        <v>4</v>
      </c>
      <c r="F156" s="3">
        <v>313</v>
      </c>
      <c r="G156" s="4">
        <v>100</v>
      </c>
      <c r="H156" s="195">
        <v>5204</v>
      </c>
      <c r="I156" s="196">
        <v>100</v>
      </c>
      <c r="J156" s="195">
        <v>36488</v>
      </c>
      <c r="K156" s="196">
        <v>100</v>
      </c>
      <c r="L156" s="195">
        <v>3110</v>
      </c>
      <c r="M156" s="196">
        <v>100</v>
      </c>
      <c r="N156" s="183"/>
      <c r="O156" s="35"/>
      <c r="P156" s="233"/>
      <c r="Q156" s="212"/>
      <c r="R156" s="233"/>
      <c r="S156" s="233"/>
      <c r="T156" s="212"/>
      <c r="U156" s="233"/>
      <c r="V156" s="233"/>
      <c r="W156" s="212"/>
      <c r="X156" s="233"/>
    </row>
    <row r="157" spans="1:24" ht="12" customHeight="1">
      <c r="A157" s="178" t="s">
        <v>16</v>
      </c>
      <c r="B157" s="507" t="s">
        <v>341</v>
      </c>
      <c r="C157" s="397" t="s">
        <v>337</v>
      </c>
      <c r="D157" s="179">
        <v>1</v>
      </c>
      <c r="E157" s="180" t="s">
        <v>34</v>
      </c>
      <c r="F157" s="1">
        <v>39</v>
      </c>
      <c r="G157" s="2">
        <v>13.078467903131896</v>
      </c>
      <c r="H157" s="181">
        <v>517</v>
      </c>
      <c r="I157" s="182">
        <v>10.927225728470882</v>
      </c>
      <c r="J157" s="181">
        <v>3492</v>
      </c>
      <c r="K157" s="182">
        <v>10.24297862742389</v>
      </c>
      <c r="L157" s="181">
        <v>408</v>
      </c>
      <c r="M157" s="182">
        <v>13.686907767829961</v>
      </c>
      <c r="N157" s="183"/>
      <c r="O157" s="30"/>
      <c r="P157" s="184"/>
      <c r="Q157" s="185"/>
      <c r="R157" s="184"/>
      <c r="S157" s="184"/>
      <c r="T157" s="185"/>
      <c r="U157" s="184"/>
      <c r="V157" s="184"/>
      <c r="W157" s="185"/>
      <c r="X157" s="184"/>
    </row>
    <row r="158" spans="1:24" ht="12" customHeight="1">
      <c r="A158" s="178"/>
      <c r="B158" s="508"/>
      <c r="C158" s="398"/>
      <c r="D158" s="179">
        <v>2</v>
      </c>
      <c r="E158" s="180" t="s">
        <v>35</v>
      </c>
      <c r="F158" s="1">
        <v>83</v>
      </c>
      <c r="G158" s="2">
        <v>26.383148620223061</v>
      </c>
      <c r="H158" s="181">
        <v>1534</v>
      </c>
      <c r="I158" s="182">
        <v>30.763210370939888</v>
      </c>
      <c r="J158" s="181">
        <v>11573</v>
      </c>
      <c r="K158" s="182">
        <v>31.729211649212068</v>
      </c>
      <c r="L158" s="181">
        <v>988</v>
      </c>
      <c r="M158" s="182">
        <v>31.942692765735469</v>
      </c>
      <c r="N158" s="183"/>
      <c r="O158" s="31"/>
      <c r="P158" s="189"/>
      <c r="Q158" s="188"/>
      <c r="R158" s="189"/>
      <c r="S158" s="189"/>
      <c r="T158" s="188"/>
      <c r="U158" s="189"/>
      <c r="V158" s="189"/>
      <c r="W158" s="188"/>
      <c r="X158" s="189"/>
    </row>
    <row r="159" spans="1:24" ht="12" customHeight="1">
      <c r="A159" s="178"/>
      <c r="B159" s="508"/>
      <c r="C159" s="398"/>
      <c r="D159" s="179">
        <v>3</v>
      </c>
      <c r="E159" s="180" t="s">
        <v>36</v>
      </c>
      <c r="F159" s="1">
        <v>111</v>
      </c>
      <c r="G159" s="2">
        <v>35.9196753614629</v>
      </c>
      <c r="H159" s="181">
        <v>1837</v>
      </c>
      <c r="I159" s="182">
        <v>34.726207478275981</v>
      </c>
      <c r="J159" s="181">
        <v>13729</v>
      </c>
      <c r="K159" s="182">
        <v>36.840490915122352</v>
      </c>
      <c r="L159" s="181">
        <v>1048</v>
      </c>
      <c r="M159" s="182">
        <v>33.427366839491505</v>
      </c>
      <c r="N159" s="183"/>
      <c r="O159" s="29">
        <v>2.7207862368869398</v>
      </c>
      <c r="P159" s="190">
        <v>2.7096569459443463</v>
      </c>
      <c r="Q159" s="191" t="s" cm="1">
        <v>360</v>
      </c>
      <c r="R159" s="192">
        <v>1.1686530360681289E-2</v>
      </c>
      <c r="S159" s="190">
        <v>2.6897214990417706</v>
      </c>
      <c r="T159" s="191" t="s" cm="1">
        <v>360</v>
      </c>
      <c r="U159" s="192">
        <v>3.3775120560639083E-2</v>
      </c>
      <c r="V159" s="190">
        <v>2.6162652432555871</v>
      </c>
      <c r="W159" s="191" t="s" cm="1">
        <v>360</v>
      </c>
      <c r="X159" s="192">
        <v>0.10804035833944935</v>
      </c>
    </row>
    <row r="160" spans="1:24" ht="12" customHeight="1">
      <c r="A160" s="178"/>
      <c r="B160" s="508"/>
      <c r="C160" s="398"/>
      <c r="D160" s="179">
        <v>4</v>
      </c>
      <c r="E160" s="180" t="s">
        <v>48</v>
      </c>
      <c r="F160" s="1">
        <v>80</v>
      </c>
      <c r="G160" s="2">
        <v>24.618708115181906</v>
      </c>
      <c r="H160" s="181">
        <v>1313</v>
      </c>
      <c r="I160" s="182">
        <v>23.583356422314594</v>
      </c>
      <c r="J160" s="181">
        <v>7638</v>
      </c>
      <c r="K160" s="182">
        <v>21.187318808241002</v>
      </c>
      <c r="L160" s="181">
        <v>659</v>
      </c>
      <c r="M160" s="182">
        <v>20.943032626945634</v>
      </c>
      <c r="N160" s="183"/>
      <c r="O160" s="30"/>
      <c r="P160" s="323" t="s" cm="1">
        <v>385</v>
      </c>
      <c r="Q160" s="324"/>
      <c r="R160" s="324"/>
      <c r="S160" s="323" t="s" cm="1">
        <v>385</v>
      </c>
      <c r="T160" s="324"/>
      <c r="U160" s="324"/>
      <c r="V160" s="323" t="s" cm="1">
        <v>385</v>
      </c>
      <c r="W160" s="325"/>
      <c r="X160" s="325"/>
    </row>
    <row r="161" spans="1:28" ht="12" customHeight="1">
      <c r="A161" s="178"/>
      <c r="B161" s="516"/>
      <c r="C161" s="400"/>
      <c r="D161" s="262"/>
      <c r="E161" s="263" t="s">
        <v>4</v>
      </c>
      <c r="F161" s="3">
        <v>313</v>
      </c>
      <c r="G161" s="4">
        <v>100</v>
      </c>
      <c r="H161" s="195">
        <v>5201</v>
      </c>
      <c r="I161" s="196">
        <v>100</v>
      </c>
      <c r="J161" s="195">
        <v>36432</v>
      </c>
      <c r="K161" s="196">
        <v>100</v>
      </c>
      <c r="L161" s="195">
        <v>3103</v>
      </c>
      <c r="M161" s="196">
        <v>100</v>
      </c>
      <c r="N161" s="183"/>
      <c r="O161" s="35"/>
      <c r="P161" s="233"/>
      <c r="Q161" s="212"/>
      <c r="R161" s="233"/>
      <c r="S161" s="233"/>
      <c r="T161" s="212"/>
      <c r="U161" s="233"/>
      <c r="V161" s="233"/>
      <c r="W161" s="212"/>
      <c r="X161" s="233"/>
    </row>
    <row r="162" spans="1:28" ht="12" customHeight="1">
      <c r="A162" s="178" t="s">
        <v>17</v>
      </c>
      <c r="B162" s="515" t="s">
        <v>342</v>
      </c>
      <c r="C162" s="401" t="s">
        <v>338</v>
      </c>
      <c r="D162" s="265">
        <v>1</v>
      </c>
      <c r="E162" s="266" t="s">
        <v>34</v>
      </c>
      <c r="F162" s="17">
        <v>9</v>
      </c>
      <c r="G162" s="18">
        <v>2.9942786246964173</v>
      </c>
      <c r="H162" s="267">
        <v>177</v>
      </c>
      <c r="I162" s="268">
        <v>3.9563974883155293</v>
      </c>
      <c r="J162" s="267">
        <v>1152</v>
      </c>
      <c r="K162" s="268">
        <v>3.4215372994285933</v>
      </c>
      <c r="L162" s="267">
        <v>122</v>
      </c>
      <c r="M162" s="268">
        <v>3.966343646772196</v>
      </c>
      <c r="N162" s="183"/>
      <c r="O162" s="41"/>
      <c r="P162" s="269"/>
      <c r="Q162" s="270"/>
      <c r="R162" s="269"/>
      <c r="S162" s="269"/>
      <c r="T162" s="270"/>
      <c r="U162" s="269"/>
      <c r="V162" s="269"/>
      <c r="W162" s="270"/>
      <c r="X162" s="269"/>
    </row>
    <row r="163" spans="1:28" ht="12" customHeight="1">
      <c r="A163" s="178"/>
      <c r="B163" s="508"/>
      <c r="C163" s="429"/>
      <c r="D163" s="179">
        <v>2</v>
      </c>
      <c r="E163" s="180" t="s">
        <v>35</v>
      </c>
      <c r="F163" s="1">
        <v>55</v>
      </c>
      <c r="G163" s="2">
        <v>17.870661124605469</v>
      </c>
      <c r="H163" s="181">
        <v>928</v>
      </c>
      <c r="I163" s="182">
        <v>19.51770619636687</v>
      </c>
      <c r="J163" s="181">
        <v>6334</v>
      </c>
      <c r="K163" s="182">
        <v>17.677431106621057</v>
      </c>
      <c r="L163" s="181">
        <v>595</v>
      </c>
      <c r="M163" s="182">
        <v>19.875401465731692</v>
      </c>
      <c r="N163" s="183"/>
      <c r="O163" s="34"/>
      <c r="P163" s="442"/>
      <c r="Q163" s="443"/>
      <c r="R163" s="442"/>
      <c r="S163" s="442"/>
      <c r="T163" s="443"/>
      <c r="U163" s="442"/>
      <c r="V163" s="442"/>
      <c r="W163" s="443"/>
      <c r="X163" s="442"/>
    </row>
    <row r="164" spans="1:28" ht="12" customHeight="1">
      <c r="A164" s="178"/>
      <c r="B164" s="508"/>
      <c r="C164" s="429"/>
      <c r="D164" s="179">
        <v>3</v>
      </c>
      <c r="E164" s="180" t="s">
        <v>36</v>
      </c>
      <c r="F164" s="1">
        <v>123</v>
      </c>
      <c r="G164" s="2">
        <v>39.416338295833427</v>
      </c>
      <c r="H164" s="181">
        <v>1980</v>
      </c>
      <c r="I164" s="182">
        <v>38.303388663588571</v>
      </c>
      <c r="J164" s="181">
        <v>15370</v>
      </c>
      <c r="K164" s="182">
        <v>41.860392774306739</v>
      </c>
      <c r="L164" s="181">
        <v>1250</v>
      </c>
      <c r="M164" s="182">
        <v>40.321940529612412</v>
      </c>
      <c r="N164" s="183"/>
      <c r="O164" s="29">
        <v>3.158595035808653</v>
      </c>
      <c r="P164" s="190">
        <v>3.107920064787308</v>
      </c>
      <c r="Q164" s="191" t="s" cm="1">
        <v>360</v>
      </c>
      <c r="R164" s="192">
        <v>5.9888395874009639E-2</v>
      </c>
      <c r="S164" s="190">
        <v>3.1252013311416698</v>
      </c>
      <c r="T164" s="191" t="s" cm="1">
        <v>360</v>
      </c>
      <c r="U164" s="192">
        <v>4.0841176489066329E-2</v>
      </c>
      <c r="V164" s="190">
        <v>3.0802822559862095</v>
      </c>
      <c r="W164" s="191" t="s" cm="1">
        <v>360</v>
      </c>
      <c r="X164" s="192">
        <v>9.3465090993432434E-2</v>
      </c>
    </row>
    <row r="165" spans="1:28" ht="12" customHeight="1">
      <c r="A165" s="178"/>
      <c r="B165" s="508"/>
      <c r="C165" s="429"/>
      <c r="D165" s="179">
        <v>4</v>
      </c>
      <c r="E165" s="180" t="s">
        <v>48</v>
      </c>
      <c r="F165" s="1">
        <v>124</v>
      </c>
      <c r="G165" s="2">
        <v>39.718721954864478</v>
      </c>
      <c r="H165" s="181">
        <v>2097</v>
      </c>
      <c r="I165" s="182">
        <v>38.222507651730211</v>
      </c>
      <c r="J165" s="181">
        <v>13557</v>
      </c>
      <c r="K165" s="182">
        <v>37.040638819642993</v>
      </c>
      <c r="L165" s="181">
        <v>1127</v>
      </c>
      <c r="M165" s="182">
        <v>35.836314357886145</v>
      </c>
      <c r="N165" s="183"/>
      <c r="O165" s="30"/>
      <c r="P165" s="323" t="s" cm="1">
        <v>385</v>
      </c>
      <c r="Q165" s="324"/>
      <c r="R165" s="324"/>
      <c r="S165" s="323" t="s" cm="1">
        <v>385</v>
      </c>
      <c r="T165" s="324"/>
      <c r="U165" s="324"/>
      <c r="V165" s="323" t="s" cm="1">
        <v>385</v>
      </c>
      <c r="W165" s="325"/>
      <c r="X165" s="325"/>
    </row>
    <row r="166" spans="1:28" ht="12" customHeight="1">
      <c r="A166" s="178"/>
      <c r="B166" s="516"/>
      <c r="C166" s="430"/>
      <c r="D166" s="262"/>
      <c r="E166" s="263" t="s">
        <v>4</v>
      </c>
      <c r="F166" s="15">
        <v>311</v>
      </c>
      <c r="G166" s="16">
        <v>100</v>
      </c>
      <c r="H166" s="254">
        <v>5182</v>
      </c>
      <c r="I166" s="255">
        <v>100</v>
      </c>
      <c r="J166" s="254">
        <v>36413</v>
      </c>
      <c r="K166" s="255">
        <v>100</v>
      </c>
      <c r="L166" s="254">
        <v>3094</v>
      </c>
      <c r="M166" s="255">
        <v>100</v>
      </c>
      <c r="N166" s="183"/>
      <c r="O166" s="39"/>
      <c r="P166" s="264"/>
      <c r="Q166" s="114"/>
      <c r="R166" s="264"/>
      <c r="S166" s="264"/>
      <c r="T166" s="114"/>
      <c r="U166" s="264"/>
      <c r="V166" s="264"/>
      <c r="W166" s="114"/>
      <c r="X166" s="264"/>
    </row>
    <row r="167" spans="1:28" s="177" customFormat="1" ht="13.2" customHeight="1">
      <c r="A167" s="221" t="s">
        <v>98</v>
      </c>
      <c r="B167" s="222"/>
      <c r="C167" s="413"/>
      <c r="D167" s="223"/>
      <c r="E167" s="222"/>
      <c r="F167" s="222"/>
      <c r="G167" s="222"/>
      <c r="H167" s="222"/>
      <c r="I167" s="222"/>
      <c r="J167" s="222"/>
      <c r="K167" s="222"/>
      <c r="L167" s="222"/>
      <c r="M167" s="222"/>
      <c r="N167" s="176"/>
      <c r="O167" s="236"/>
      <c r="P167" s="237"/>
      <c r="Q167" s="237"/>
      <c r="R167" s="237"/>
      <c r="S167" s="237"/>
      <c r="T167" s="237"/>
      <c r="U167" s="237"/>
      <c r="V167" s="237"/>
      <c r="W167" s="237"/>
      <c r="X167" s="237"/>
      <c r="Z167" s="172"/>
      <c r="AA167" s="172"/>
      <c r="AB167" s="172"/>
    </row>
    <row r="168" spans="1:28" ht="11.5" customHeight="1">
      <c r="A168" s="178" t="s">
        <v>0</v>
      </c>
      <c r="B168" s="507" t="s">
        <v>99</v>
      </c>
      <c r="C168" s="397" t="s">
        <v>185</v>
      </c>
      <c r="D168" s="179">
        <v>1</v>
      </c>
      <c r="E168" s="180" t="s">
        <v>1</v>
      </c>
      <c r="F168" s="1">
        <v>36</v>
      </c>
      <c r="G168" s="2">
        <v>12.040862676719849</v>
      </c>
      <c r="H168" s="181">
        <v>462</v>
      </c>
      <c r="I168" s="182">
        <v>9.4559240349077225</v>
      </c>
      <c r="J168" s="181">
        <v>3861</v>
      </c>
      <c r="K168" s="182">
        <v>10.553380255475972</v>
      </c>
      <c r="L168" s="181">
        <v>366</v>
      </c>
      <c r="M168" s="182">
        <v>11.627406258972876</v>
      </c>
      <c r="N168" s="183"/>
      <c r="O168" s="30"/>
      <c r="P168" s="184"/>
      <c r="Q168" s="185"/>
      <c r="R168" s="184"/>
      <c r="S168" s="184"/>
      <c r="T168" s="185"/>
      <c r="U168" s="184"/>
      <c r="V168" s="184"/>
      <c r="W168" s="185"/>
      <c r="X168" s="184"/>
    </row>
    <row r="169" spans="1:28" ht="11.5" customHeight="1">
      <c r="A169" s="178"/>
      <c r="B169" s="508"/>
      <c r="C169" s="398"/>
      <c r="D169" s="179">
        <v>2</v>
      </c>
      <c r="E169" s="180" t="s">
        <v>2</v>
      </c>
      <c r="F169" s="1">
        <v>94</v>
      </c>
      <c r="G169" s="2">
        <v>29.750908757710683</v>
      </c>
      <c r="H169" s="181">
        <v>1670</v>
      </c>
      <c r="I169" s="182">
        <v>31.909346462466814</v>
      </c>
      <c r="J169" s="181">
        <v>12525</v>
      </c>
      <c r="K169" s="182">
        <v>34.300987608959751</v>
      </c>
      <c r="L169" s="181">
        <v>1026</v>
      </c>
      <c r="M169" s="182">
        <v>32.631630958938793</v>
      </c>
      <c r="N169" s="183"/>
      <c r="O169" s="31"/>
      <c r="P169" s="189"/>
      <c r="Q169" s="188"/>
      <c r="R169" s="189"/>
      <c r="S169" s="189"/>
      <c r="T169" s="188"/>
      <c r="U169" s="189"/>
      <c r="V169" s="189"/>
      <c r="W169" s="188"/>
      <c r="X169" s="189"/>
    </row>
    <row r="170" spans="1:28" ht="11.5" customHeight="1">
      <c r="A170" s="178"/>
      <c r="B170" s="508"/>
      <c r="C170" s="398"/>
      <c r="D170" s="179">
        <v>3</v>
      </c>
      <c r="E170" s="180" t="s">
        <v>3</v>
      </c>
      <c r="F170" s="1">
        <v>104</v>
      </c>
      <c r="G170" s="2">
        <v>34.455491728092944</v>
      </c>
      <c r="H170" s="181">
        <v>1894</v>
      </c>
      <c r="I170" s="182">
        <v>37.349678711031963</v>
      </c>
      <c r="J170" s="181">
        <v>12381</v>
      </c>
      <c r="K170" s="182">
        <v>34.849384994791997</v>
      </c>
      <c r="L170" s="181">
        <v>1049</v>
      </c>
      <c r="M170" s="182">
        <v>34.861794335014054</v>
      </c>
      <c r="N170" s="183"/>
      <c r="O170" s="29">
        <v>2.6992010272632547</v>
      </c>
      <c r="P170" s="190">
        <v>2.7046385625931624</v>
      </c>
      <c r="Q170" s="191" t="s" cm="1">
        <v>360</v>
      </c>
      <c r="R170" s="192">
        <v>-5.9303522183589402E-3</v>
      </c>
      <c r="S170" s="190">
        <v>2.6488849902084857</v>
      </c>
      <c r="T170" s="191" t="s" cm="1">
        <v>360</v>
      </c>
      <c r="U170" s="192">
        <v>5.4663871397998533E-2</v>
      </c>
      <c r="V170" s="190">
        <v>2.649927249701987</v>
      </c>
      <c r="W170" s="191" t="s" cm="1">
        <v>360</v>
      </c>
      <c r="X170" s="192">
        <v>5.2255310432426913E-2</v>
      </c>
    </row>
    <row r="171" spans="1:28" ht="11.5" customHeight="1">
      <c r="A171" s="178"/>
      <c r="B171" s="508"/>
      <c r="C171" s="398"/>
      <c r="D171" s="179">
        <v>4</v>
      </c>
      <c r="E171" s="180" t="s">
        <v>220</v>
      </c>
      <c r="F171" s="1">
        <v>71</v>
      </c>
      <c r="G171" s="2">
        <v>23.75273683747637</v>
      </c>
      <c r="H171" s="181">
        <v>1092</v>
      </c>
      <c r="I171" s="182">
        <v>21.285050791594799</v>
      </c>
      <c r="J171" s="181">
        <v>7163</v>
      </c>
      <c r="K171" s="182">
        <v>20.296247140770415</v>
      </c>
      <c r="L171" s="181">
        <v>608</v>
      </c>
      <c r="M171" s="182">
        <v>20.879168447076584</v>
      </c>
      <c r="N171" s="183"/>
      <c r="O171" s="30"/>
      <c r="P171" s="323" t="s" cm="1">
        <v>385</v>
      </c>
      <c r="Q171" s="324"/>
      <c r="R171" s="324"/>
      <c r="S171" s="323" t="s" cm="1">
        <v>385</v>
      </c>
      <c r="T171" s="324"/>
      <c r="U171" s="324"/>
      <c r="V171" s="323" t="s" cm="1">
        <v>385</v>
      </c>
      <c r="W171" s="325"/>
      <c r="X171" s="325"/>
    </row>
    <row r="172" spans="1:28" ht="11.5" customHeight="1">
      <c r="A172" s="178"/>
      <c r="B172" s="509"/>
      <c r="C172" s="399"/>
      <c r="D172" s="193"/>
      <c r="E172" s="194" t="s">
        <v>4</v>
      </c>
      <c r="F172" s="3">
        <v>305</v>
      </c>
      <c r="G172" s="4">
        <v>100</v>
      </c>
      <c r="H172" s="195">
        <v>5118</v>
      </c>
      <c r="I172" s="196">
        <v>100</v>
      </c>
      <c r="J172" s="195">
        <v>35930</v>
      </c>
      <c r="K172" s="196">
        <v>100</v>
      </c>
      <c r="L172" s="195">
        <v>3049</v>
      </c>
      <c r="M172" s="196">
        <v>100</v>
      </c>
      <c r="N172" s="183"/>
      <c r="O172" s="32"/>
      <c r="P172" s="197"/>
      <c r="Q172" s="198"/>
      <c r="R172" s="197"/>
      <c r="S172" s="197"/>
      <c r="T172" s="198"/>
      <c r="U172" s="197"/>
      <c r="V172" s="197"/>
      <c r="W172" s="198"/>
      <c r="X172" s="197"/>
    </row>
    <row r="173" spans="1:28" ht="12" customHeight="1">
      <c r="A173" s="178" t="s">
        <v>5</v>
      </c>
      <c r="B173" s="507" t="s">
        <v>100</v>
      </c>
      <c r="C173" s="397" t="s">
        <v>186</v>
      </c>
      <c r="D173" s="179">
        <v>1</v>
      </c>
      <c r="E173" s="180" t="s">
        <v>1</v>
      </c>
      <c r="F173" s="1">
        <v>62</v>
      </c>
      <c r="G173" s="2">
        <v>20.860567762164983</v>
      </c>
      <c r="H173" s="181">
        <v>816</v>
      </c>
      <c r="I173" s="182">
        <v>17.877413892237328</v>
      </c>
      <c r="J173" s="181">
        <v>6193</v>
      </c>
      <c r="K173" s="182">
        <v>17.248854107089151</v>
      </c>
      <c r="L173" s="181">
        <v>600</v>
      </c>
      <c r="M173" s="182">
        <v>19.940787672065394</v>
      </c>
      <c r="N173" s="183"/>
      <c r="O173" s="30"/>
      <c r="P173" s="199"/>
      <c r="Q173" s="200"/>
      <c r="R173" s="199"/>
      <c r="S173" s="199"/>
      <c r="T173" s="200"/>
      <c r="U173" s="199"/>
      <c r="V173" s="199"/>
      <c r="W173" s="200"/>
      <c r="X173" s="199"/>
    </row>
    <row r="174" spans="1:28" ht="12" customHeight="1">
      <c r="A174" s="107"/>
      <c r="B174" s="517"/>
      <c r="C174" s="398"/>
      <c r="D174" s="179">
        <v>2</v>
      </c>
      <c r="E174" s="180" t="s">
        <v>2</v>
      </c>
      <c r="F174" s="1">
        <v>105</v>
      </c>
      <c r="G174" s="2">
        <v>34.011272406627704</v>
      </c>
      <c r="H174" s="181">
        <v>1801</v>
      </c>
      <c r="I174" s="182">
        <v>35.608882461567681</v>
      </c>
      <c r="J174" s="181">
        <v>13110</v>
      </c>
      <c r="K174" s="182">
        <v>36.281130135905926</v>
      </c>
      <c r="L174" s="181">
        <v>1084</v>
      </c>
      <c r="M174" s="182">
        <v>35.064607053969908</v>
      </c>
      <c r="N174" s="183"/>
      <c r="O174" s="31"/>
      <c r="P174" s="202"/>
      <c r="Q174" s="201"/>
      <c r="R174" s="202"/>
      <c r="S174" s="202"/>
      <c r="T174" s="201"/>
      <c r="U174" s="202"/>
      <c r="V174" s="202"/>
      <c r="W174" s="201"/>
      <c r="X174" s="202"/>
    </row>
    <row r="175" spans="1:28" ht="12" customHeight="1">
      <c r="A175" s="107"/>
      <c r="B175" s="517"/>
      <c r="C175" s="398"/>
      <c r="D175" s="179">
        <v>3</v>
      </c>
      <c r="E175" s="180" t="s">
        <v>3</v>
      </c>
      <c r="F175" s="1">
        <v>87</v>
      </c>
      <c r="G175" s="2">
        <v>29.049103878403969</v>
      </c>
      <c r="H175" s="181">
        <v>1546</v>
      </c>
      <c r="I175" s="182">
        <v>28.853247855302754</v>
      </c>
      <c r="J175" s="181">
        <v>10578</v>
      </c>
      <c r="K175" s="182">
        <v>29.655706700507722</v>
      </c>
      <c r="L175" s="181">
        <v>856</v>
      </c>
      <c r="M175" s="182">
        <v>28.127980734735271</v>
      </c>
      <c r="N175" s="183"/>
      <c r="O175" s="29">
        <v>2.403466480218452</v>
      </c>
      <c r="P175" s="190">
        <v>2.4629674554485477</v>
      </c>
      <c r="Q175" s="191" t="s" cm="1">
        <v>360</v>
      </c>
      <c r="R175" s="192">
        <v>-6.0610875362896943E-2</v>
      </c>
      <c r="S175" s="190">
        <v>2.4603547070639702</v>
      </c>
      <c r="T175" s="191" t="s" cm="1">
        <v>360</v>
      </c>
      <c r="U175" s="192">
        <v>-5.8950745236272292E-2</v>
      </c>
      <c r="V175" s="190">
        <v>2.4192044214113682</v>
      </c>
      <c r="W175" s="191" t="s" cm="1">
        <v>360</v>
      </c>
      <c r="X175" s="192">
        <v>-1.588994970219592E-2</v>
      </c>
    </row>
    <row r="176" spans="1:28" ht="12" customHeight="1">
      <c r="A176" s="107"/>
      <c r="B176" s="517"/>
      <c r="C176" s="398"/>
      <c r="D176" s="179">
        <v>4</v>
      </c>
      <c r="E176" s="180" t="s">
        <v>220</v>
      </c>
      <c r="F176" s="1">
        <v>49</v>
      </c>
      <c r="G176" s="2">
        <v>16.079055952803191</v>
      </c>
      <c r="H176" s="181">
        <v>927</v>
      </c>
      <c r="I176" s="182">
        <v>17.660455790893774</v>
      </c>
      <c r="J176" s="181">
        <v>5939</v>
      </c>
      <c r="K176" s="182">
        <v>16.814309056495365</v>
      </c>
      <c r="L176" s="181">
        <v>501</v>
      </c>
      <c r="M176" s="182">
        <v>16.866624539231726</v>
      </c>
      <c r="N176" s="183"/>
      <c r="O176" s="30"/>
      <c r="P176" s="323" t="s" cm="1">
        <v>385</v>
      </c>
      <c r="Q176" s="324"/>
      <c r="R176" s="324"/>
      <c r="S176" s="323" t="s" cm="1">
        <v>385</v>
      </c>
      <c r="T176" s="324"/>
      <c r="U176" s="324"/>
      <c r="V176" s="323" t="s" cm="1">
        <v>385</v>
      </c>
      <c r="W176" s="325"/>
      <c r="X176" s="325"/>
    </row>
    <row r="177" spans="1:28" ht="20.149999999999999" customHeight="1">
      <c r="A177" s="107"/>
      <c r="B177" s="549"/>
      <c r="C177" s="404"/>
      <c r="D177" s="203"/>
      <c r="E177" s="204" t="s">
        <v>4</v>
      </c>
      <c r="F177" s="5">
        <v>303</v>
      </c>
      <c r="G177" s="6">
        <v>100</v>
      </c>
      <c r="H177" s="205">
        <v>5090</v>
      </c>
      <c r="I177" s="206">
        <v>100</v>
      </c>
      <c r="J177" s="205">
        <v>35820</v>
      </c>
      <c r="K177" s="206">
        <v>100</v>
      </c>
      <c r="L177" s="205">
        <v>3041</v>
      </c>
      <c r="M177" s="206">
        <v>100</v>
      </c>
      <c r="N177" s="183"/>
      <c r="O177" s="32"/>
      <c r="P177" s="207"/>
      <c r="Q177" s="198"/>
      <c r="R177" s="207"/>
      <c r="S177" s="207"/>
      <c r="T177" s="198"/>
      <c r="U177" s="207"/>
      <c r="V177" s="207"/>
      <c r="W177" s="198"/>
      <c r="X177" s="207"/>
    </row>
    <row r="178" spans="1:28" ht="11.5" customHeight="1">
      <c r="A178" s="178" t="s">
        <v>11</v>
      </c>
      <c r="B178" s="507" t="s">
        <v>101</v>
      </c>
      <c r="C178" s="397" t="s">
        <v>187</v>
      </c>
      <c r="D178" s="179">
        <v>1</v>
      </c>
      <c r="E178" s="180" t="s">
        <v>1</v>
      </c>
      <c r="F178" s="1">
        <v>60</v>
      </c>
      <c r="G178" s="2">
        <v>19.932260517022698</v>
      </c>
      <c r="H178" s="181">
        <v>804</v>
      </c>
      <c r="I178" s="182">
        <v>16.158772078432769</v>
      </c>
      <c r="J178" s="181">
        <v>5723</v>
      </c>
      <c r="K178" s="182">
        <v>16.218168249763959</v>
      </c>
      <c r="L178" s="181">
        <v>568</v>
      </c>
      <c r="M178" s="182">
        <v>18.515035035295558</v>
      </c>
      <c r="N178" s="183"/>
      <c r="O178" s="30"/>
      <c r="P178" s="199"/>
      <c r="Q178" s="200"/>
      <c r="R178" s="199"/>
      <c r="S178" s="199"/>
      <c r="T178" s="200"/>
      <c r="U178" s="199"/>
      <c r="V178" s="199"/>
      <c r="W178" s="200"/>
      <c r="X178" s="199"/>
    </row>
    <row r="179" spans="1:28" ht="11.5" customHeight="1">
      <c r="A179" s="107"/>
      <c r="B179" s="517"/>
      <c r="C179" s="398"/>
      <c r="D179" s="179">
        <v>2</v>
      </c>
      <c r="E179" s="180" t="s">
        <v>2</v>
      </c>
      <c r="F179" s="1">
        <v>109</v>
      </c>
      <c r="G179" s="2">
        <v>35.592545125677852</v>
      </c>
      <c r="H179" s="181">
        <v>1855</v>
      </c>
      <c r="I179" s="182">
        <v>37.202553986904327</v>
      </c>
      <c r="J179" s="181">
        <v>13620</v>
      </c>
      <c r="K179" s="182">
        <v>38.008350563881088</v>
      </c>
      <c r="L179" s="181">
        <v>1122</v>
      </c>
      <c r="M179" s="182">
        <v>36.652939446813242</v>
      </c>
      <c r="N179" s="183"/>
      <c r="O179" s="31"/>
      <c r="P179" s="202"/>
      <c r="Q179" s="201"/>
      <c r="R179" s="202"/>
      <c r="S179" s="202"/>
      <c r="T179" s="201"/>
      <c r="U179" s="202"/>
      <c r="V179" s="202"/>
      <c r="W179" s="201"/>
      <c r="X179" s="202"/>
    </row>
    <row r="180" spans="1:28" ht="11.5" customHeight="1">
      <c r="A180" s="107"/>
      <c r="B180" s="517"/>
      <c r="C180" s="398"/>
      <c r="D180" s="179">
        <v>3</v>
      </c>
      <c r="E180" s="180" t="s">
        <v>3</v>
      </c>
      <c r="F180" s="1">
        <v>92</v>
      </c>
      <c r="G180" s="2">
        <v>30.862377757124303</v>
      </c>
      <c r="H180" s="181">
        <v>1594</v>
      </c>
      <c r="I180" s="182">
        <v>30.861089097177974</v>
      </c>
      <c r="J180" s="181">
        <v>10940</v>
      </c>
      <c r="K180" s="182">
        <v>30.640791774313129</v>
      </c>
      <c r="L180" s="181">
        <v>873</v>
      </c>
      <c r="M180" s="182">
        <v>29.501027222720595</v>
      </c>
      <c r="N180" s="183"/>
      <c r="O180" s="29">
        <v>2.3815575044045119</v>
      </c>
      <c r="P180" s="190">
        <v>2.4625748669372021</v>
      </c>
      <c r="Q180" s="191" t="s" cm="1">
        <v>360</v>
      </c>
      <c r="R180" s="192">
        <v>-8.5805997549707219E-2</v>
      </c>
      <c r="S180" s="190">
        <v>2.446880023486171</v>
      </c>
      <c r="T180" s="191" t="s" cm="1">
        <v>360</v>
      </c>
      <c r="U180" s="192">
        <v>-6.9822032573116879E-2</v>
      </c>
      <c r="V180" s="190">
        <v>2.416479887777744</v>
      </c>
      <c r="W180" s="191" t="s" cm="1">
        <v>360</v>
      </c>
      <c r="X180" s="192">
        <v>-3.6439364441722293E-2</v>
      </c>
    </row>
    <row r="181" spans="1:28" ht="11.5" customHeight="1">
      <c r="A181" s="107"/>
      <c r="B181" s="517"/>
      <c r="C181" s="398"/>
      <c r="D181" s="179">
        <v>4</v>
      </c>
      <c r="E181" s="180" t="s">
        <v>220</v>
      </c>
      <c r="F181" s="1">
        <v>41</v>
      </c>
      <c r="G181" s="2">
        <v>13.612816600175002</v>
      </c>
      <c r="H181" s="181">
        <v>808</v>
      </c>
      <c r="I181" s="182">
        <v>15.777584837486437</v>
      </c>
      <c r="J181" s="181">
        <v>5408</v>
      </c>
      <c r="K181" s="182">
        <v>15.13268941203942</v>
      </c>
      <c r="L181" s="181">
        <v>454</v>
      </c>
      <c r="M181" s="182">
        <v>15.330998295172868</v>
      </c>
      <c r="N181" s="183"/>
      <c r="O181" s="30"/>
      <c r="P181" s="323" t="s" cm="1">
        <v>385</v>
      </c>
      <c r="Q181" s="324"/>
      <c r="R181" s="324"/>
      <c r="S181" s="323" t="s" cm="1">
        <v>385</v>
      </c>
      <c r="T181" s="324"/>
      <c r="U181" s="324"/>
      <c r="V181" s="323" t="s" cm="1">
        <v>385</v>
      </c>
      <c r="W181" s="325"/>
      <c r="X181" s="325"/>
    </row>
    <row r="182" spans="1:28" ht="11.5" customHeight="1">
      <c r="A182" s="178"/>
      <c r="B182" s="549"/>
      <c r="C182" s="404"/>
      <c r="D182" s="203"/>
      <c r="E182" s="204" t="s">
        <v>4</v>
      </c>
      <c r="F182" s="5">
        <v>302</v>
      </c>
      <c r="G182" s="6">
        <v>100</v>
      </c>
      <c r="H182" s="205">
        <v>5061</v>
      </c>
      <c r="I182" s="206">
        <v>100</v>
      </c>
      <c r="J182" s="205">
        <v>35691</v>
      </c>
      <c r="K182" s="206">
        <v>100</v>
      </c>
      <c r="L182" s="205">
        <v>3017</v>
      </c>
      <c r="M182" s="206">
        <v>100</v>
      </c>
      <c r="N182" s="183"/>
      <c r="O182" s="32"/>
      <c r="P182" s="207"/>
      <c r="Q182" s="198"/>
      <c r="R182" s="207"/>
      <c r="S182" s="207"/>
      <c r="T182" s="198"/>
      <c r="U182" s="207"/>
      <c r="V182" s="207"/>
      <c r="W182" s="198"/>
      <c r="X182" s="207"/>
    </row>
    <row r="183" spans="1:28" s="177" customFormat="1" ht="13.2" customHeight="1">
      <c r="A183" s="221" t="s">
        <v>304</v>
      </c>
      <c r="B183" s="222"/>
      <c r="C183" s="413"/>
      <c r="D183" s="238"/>
      <c r="E183" s="222"/>
      <c r="F183" s="222"/>
      <c r="G183" s="222"/>
      <c r="H183" s="222"/>
      <c r="I183" s="222"/>
      <c r="J183" s="222"/>
      <c r="K183" s="222"/>
      <c r="L183" s="222"/>
      <c r="M183" s="222"/>
      <c r="N183" s="176"/>
      <c r="O183" s="239"/>
      <c r="P183" s="240"/>
      <c r="Q183" s="241"/>
      <c r="R183" s="240"/>
      <c r="S183" s="240"/>
      <c r="T183" s="241"/>
      <c r="U183" s="240"/>
      <c r="V183" s="240"/>
      <c r="W183" s="241"/>
      <c r="X183" s="240"/>
      <c r="Z183" s="172"/>
      <c r="AA183" s="172"/>
      <c r="AB183" s="172"/>
    </row>
    <row r="184" spans="1:28" ht="11.5" customHeight="1">
      <c r="A184" s="178" t="s">
        <v>0</v>
      </c>
      <c r="B184" s="507" t="s">
        <v>38</v>
      </c>
      <c r="C184" s="397" t="s">
        <v>224</v>
      </c>
      <c r="D184" s="179">
        <v>0</v>
      </c>
      <c r="E184" s="180" t="s">
        <v>39</v>
      </c>
      <c r="F184" s="1">
        <v>28</v>
      </c>
      <c r="G184" s="2">
        <v>9.7874824705864008</v>
      </c>
      <c r="H184" s="181">
        <v>455</v>
      </c>
      <c r="I184" s="182">
        <v>9.7910787681035636</v>
      </c>
      <c r="J184" s="181">
        <v>2593</v>
      </c>
      <c r="K184" s="182">
        <v>7.6990306965615041</v>
      </c>
      <c r="L184" s="181">
        <v>335</v>
      </c>
      <c r="M184" s="182">
        <v>11.18595576580333</v>
      </c>
      <c r="N184" s="183"/>
      <c r="O184" s="33"/>
      <c r="P184" s="184"/>
      <c r="Q184" s="185"/>
      <c r="R184" s="184"/>
      <c r="S184" s="184"/>
      <c r="T184" s="185"/>
      <c r="U184" s="184"/>
      <c r="V184" s="184"/>
      <c r="W184" s="185"/>
      <c r="X184" s="184"/>
    </row>
    <row r="185" spans="1:28" ht="11.5" customHeight="1">
      <c r="A185" s="178"/>
      <c r="B185" s="507"/>
      <c r="C185" s="510" t="s">
        <v>345</v>
      </c>
      <c r="D185" s="179">
        <v>1.5</v>
      </c>
      <c r="E185" s="242" t="s">
        <v>40</v>
      </c>
      <c r="F185" s="1">
        <v>76</v>
      </c>
      <c r="G185" s="2">
        <v>27.126729280008018</v>
      </c>
      <c r="H185" s="181">
        <v>1095</v>
      </c>
      <c r="I185" s="182">
        <v>21.887938998006522</v>
      </c>
      <c r="J185" s="181">
        <v>6887</v>
      </c>
      <c r="K185" s="182">
        <v>19.178540864732145</v>
      </c>
      <c r="L185" s="181">
        <v>661</v>
      </c>
      <c r="M185" s="182">
        <v>22.032724745933979</v>
      </c>
      <c r="N185" s="183"/>
      <c r="O185" s="30"/>
      <c r="P185" s="184"/>
      <c r="Q185" s="185"/>
      <c r="R185" s="184"/>
      <c r="S185" s="184"/>
      <c r="T185" s="185"/>
      <c r="U185" s="184"/>
      <c r="V185" s="184"/>
      <c r="W185" s="185"/>
      <c r="X185" s="184"/>
    </row>
    <row r="186" spans="1:28" ht="11.5" customHeight="1">
      <c r="A186" s="178"/>
      <c r="B186" s="508"/>
      <c r="C186" s="510"/>
      <c r="D186" s="179">
        <v>4</v>
      </c>
      <c r="E186" s="243" t="s">
        <v>41</v>
      </c>
      <c r="F186" s="1">
        <v>87</v>
      </c>
      <c r="G186" s="2">
        <v>28.887858896900674</v>
      </c>
      <c r="H186" s="181">
        <v>1481</v>
      </c>
      <c r="I186" s="182">
        <v>29.037714848518458</v>
      </c>
      <c r="J186" s="181">
        <v>10482</v>
      </c>
      <c r="K186" s="182">
        <v>29.306670520188462</v>
      </c>
      <c r="L186" s="181">
        <v>885</v>
      </c>
      <c r="M186" s="182">
        <v>29.441561654934873</v>
      </c>
      <c r="N186" s="183"/>
      <c r="O186" s="31"/>
      <c r="P186" s="189"/>
      <c r="Q186" s="188"/>
      <c r="R186" s="189"/>
      <c r="S186" s="189"/>
      <c r="T186" s="188"/>
      <c r="U186" s="189"/>
      <c r="V186" s="189"/>
      <c r="W186" s="188"/>
      <c r="X186" s="189"/>
    </row>
    <row r="187" spans="1:28" ht="11.5" customHeight="1">
      <c r="A187" s="178"/>
      <c r="B187" s="508"/>
      <c r="C187" s="510"/>
      <c r="D187" s="179">
        <v>8</v>
      </c>
      <c r="E187" s="243" t="s">
        <v>42</v>
      </c>
      <c r="F187" s="1">
        <v>57</v>
      </c>
      <c r="G187" s="2">
        <v>18.920307060301067</v>
      </c>
      <c r="H187" s="181">
        <v>1013</v>
      </c>
      <c r="I187" s="182">
        <v>19.463408634985061</v>
      </c>
      <c r="J187" s="181">
        <v>7450</v>
      </c>
      <c r="K187" s="182">
        <v>20.90121665005611</v>
      </c>
      <c r="L187" s="181">
        <v>523</v>
      </c>
      <c r="M187" s="182">
        <v>17.442324310835073</v>
      </c>
      <c r="N187" s="183"/>
      <c r="O187" s="29">
        <v>5.6173887384690326</v>
      </c>
      <c r="P187" s="190">
        <v>6.5089821894192843</v>
      </c>
      <c r="Q187" s="191" t="s" cm="1">
        <v>379</v>
      </c>
      <c r="R187" s="192">
        <v>-0.14423920474950558</v>
      </c>
      <c r="S187" s="190">
        <v>7.1396428012642499</v>
      </c>
      <c r="T187" s="191" t="s" cm="1">
        <v>377</v>
      </c>
      <c r="U187" s="192">
        <v>-0.23572217977017831</v>
      </c>
      <c r="V187" s="190">
        <v>6.4111622688054108</v>
      </c>
      <c r="W187" s="191" t="s" cm="1">
        <v>379</v>
      </c>
      <c r="X187" s="192">
        <v>-0.12731338288596888</v>
      </c>
    </row>
    <row r="188" spans="1:28" ht="11.5" customHeight="1">
      <c r="A188" s="178"/>
      <c r="B188" s="508"/>
      <c r="C188" s="510"/>
      <c r="D188" s="179">
        <v>13</v>
      </c>
      <c r="E188" s="243" t="s">
        <v>43</v>
      </c>
      <c r="F188" s="1">
        <v>24</v>
      </c>
      <c r="G188" s="2">
        <v>7.9500377425991697</v>
      </c>
      <c r="H188" s="181">
        <v>456</v>
      </c>
      <c r="I188" s="182">
        <v>8.9555588497154677</v>
      </c>
      <c r="J188" s="181">
        <v>3635</v>
      </c>
      <c r="K188" s="182">
        <v>10.072297309688727</v>
      </c>
      <c r="L188" s="181">
        <v>252</v>
      </c>
      <c r="M188" s="182">
        <v>8.4958400242705405</v>
      </c>
      <c r="N188" s="183"/>
      <c r="O188" s="30"/>
      <c r="P188" s="323" t="s" cm="1">
        <v>265</v>
      </c>
      <c r="Q188" s="324"/>
      <c r="R188" s="324"/>
      <c r="S188" s="323" t="s" cm="1">
        <v>265</v>
      </c>
      <c r="T188" s="324"/>
      <c r="U188" s="324"/>
      <c r="V188" s="323" t="s" cm="1">
        <v>265</v>
      </c>
      <c r="W188" s="325"/>
      <c r="X188" s="325"/>
    </row>
    <row r="189" spans="1:28" ht="11.5" customHeight="1">
      <c r="A189" s="178"/>
      <c r="B189" s="508"/>
      <c r="C189" s="510"/>
      <c r="D189" s="179">
        <v>18</v>
      </c>
      <c r="E189" s="243" t="s">
        <v>44</v>
      </c>
      <c r="F189" s="1">
        <v>11</v>
      </c>
      <c r="G189" s="2">
        <v>3.5500094875630022</v>
      </c>
      <c r="H189" s="181">
        <v>204</v>
      </c>
      <c r="I189" s="182">
        <v>4.0185961581615359</v>
      </c>
      <c r="J189" s="181">
        <v>1793</v>
      </c>
      <c r="K189" s="182">
        <v>5.1102845059086714</v>
      </c>
      <c r="L189" s="181">
        <v>139</v>
      </c>
      <c r="M189" s="182">
        <v>4.3840544238913797</v>
      </c>
      <c r="N189" s="183"/>
      <c r="O189" s="38"/>
      <c r="P189" s="245"/>
      <c r="Q189" s="191"/>
      <c r="R189" s="246"/>
      <c r="S189" s="245"/>
      <c r="T189" s="191"/>
      <c r="U189" s="246"/>
      <c r="V189" s="245"/>
      <c r="W189" s="191"/>
      <c r="X189" s="246"/>
    </row>
    <row r="190" spans="1:28" ht="11.5" customHeight="1">
      <c r="A190" s="178"/>
      <c r="B190" s="508"/>
      <c r="C190" s="510"/>
      <c r="D190" s="179">
        <v>23</v>
      </c>
      <c r="E190" s="180" t="s">
        <v>45</v>
      </c>
      <c r="F190" s="1">
        <v>12</v>
      </c>
      <c r="G190" s="2">
        <v>3.7775750620415862</v>
      </c>
      <c r="H190" s="181">
        <v>347</v>
      </c>
      <c r="I190" s="182">
        <v>6.8457037425107794</v>
      </c>
      <c r="J190" s="181">
        <v>2751</v>
      </c>
      <c r="K190" s="182">
        <v>7.7319594528621414</v>
      </c>
      <c r="L190" s="181">
        <v>215</v>
      </c>
      <c r="M190" s="182">
        <v>7.0175390743331345</v>
      </c>
      <c r="N190" s="183"/>
      <c r="O190" s="30"/>
      <c r="P190" s="246"/>
      <c r="Q190" s="247"/>
      <c r="R190" s="248"/>
      <c r="S190" s="246"/>
      <c r="T190" s="247"/>
      <c r="U190" s="246"/>
      <c r="V190" s="246"/>
      <c r="W190" s="247"/>
      <c r="X190" s="246"/>
    </row>
    <row r="191" spans="1:28" ht="11.5" customHeight="1">
      <c r="A191" s="178"/>
      <c r="B191" s="516"/>
      <c r="C191" s="511"/>
      <c r="D191" s="262"/>
      <c r="E191" s="263" t="s">
        <v>4</v>
      </c>
      <c r="F191" s="15">
        <v>295</v>
      </c>
      <c r="G191" s="16">
        <v>100</v>
      </c>
      <c r="H191" s="254">
        <v>5051</v>
      </c>
      <c r="I191" s="255">
        <v>100</v>
      </c>
      <c r="J191" s="254">
        <v>35591</v>
      </c>
      <c r="K191" s="255">
        <v>100</v>
      </c>
      <c r="L191" s="254">
        <v>3010</v>
      </c>
      <c r="M191" s="255">
        <v>100</v>
      </c>
      <c r="N191" s="183"/>
      <c r="O191" s="39"/>
      <c r="P191" s="264"/>
      <c r="Q191" s="114"/>
      <c r="R191" s="264"/>
      <c r="S191" s="264"/>
      <c r="T191" s="114"/>
      <c r="U191" s="264"/>
      <c r="V191" s="264"/>
      <c r="W191" s="114"/>
      <c r="X191" s="264"/>
    </row>
    <row r="192" spans="1:28" ht="11.5" customHeight="1">
      <c r="A192" s="178" t="s">
        <v>5</v>
      </c>
      <c r="B192" s="515" t="s">
        <v>102</v>
      </c>
      <c r="C192" s="401" t="s">
        <v>225</v>
      </c>
      <c r="D192" s="265">
        <v>0</v>
      </c>
      <c r="E192" s="266" t="s">
        <v>39</v>
      </c>
      <c r="F192" s="17">
        <v>107</v>
      </c>
      <c r="G192" s="18">
        <v>36.681386128247844</v>
      </c>
      <c r="H192" s="267">
        <v>1842</v>
      </c>
      <c r="I192" s="268">
        <v>37.251632328803616</v>
      </c>
      <c r="J192" s="267">
        <v>10022</v>
      </c>
      <c r="K192" s="268">
        <v>28.670975081011139</v>
      </c>
      <c r="L192" s="267">
        <v>1124</v>
      </c>
      <c r="M192" s="268">
        <v>37.323709310351525</v>
      </c>
      <c r="N192" s="183"/>
      <c r="O192" s="41"/>
      <c r="P192" s="269"/>
      <c r="Q192" s="270"/>
      <c r="R192" s="269"/>
      <c r="S192" s="269"/>
      <c r="T192" s="270"/>
      <c r="U192" s="269"/>
      <c r="V192" s="269"/>
      <c r="W192" s="270"/>
      <c r="X192" s="269"/>
    </row>
    <row r="193" spans="1:24" ht="11.5" customHeight="1">
      <c r="A193" s="178"/>
      <c r="B193" s="507"/>
      <c r="C193" s="510" t="s">
        <v>346</v>
      </c>
      <c r="D193" s="179">
        <v>1.5</v>
      </c>
      <c r="E193" s="242" t="s">
        <v>40</v>
      </c>
      <c r="F193" s="1">
        <v>88</v>
      </c>
      <c r="G193" s="2">
        <v>29.496369685799873</v>
      </c>
      <c r="H193" s="181">
        <v>1434</v>
      </c>
      <c r="I193" s="182">
        <v>28.42759800325733</v>
      </c>
      <c r="J193" s="181">
        <v>11872</v>
      </c>
      <c r="K193" s="182">
        <v>33.05016772906405</v>
      </c>
      <c r="L193" s="181">
        <v>891</v>
      </c>
      <c r="M193" s="182">
        <v>29.83975490981069</v>
      </c>
      <c r="N193" s="183"/>
      <c r="O193" s="30"/>
      <c r="P193" s="184"/>
      <c r="Q193" s="185"/>
      <c r="R193" s="184"/>
      <c r="S193" s="184"/>
      <c r="T193" s="185"/>
      <c r="U193" s="184"/>
      <c r="V193" s="184"/>
      <c r="W193" s="185"/>
      <c r="X193" s="184"/>
    </row>
    <row r="194" spans="1:24" ht="11.5" customHeight="1">
      <c r="A194" s="178"/>
      <c r="B194" s="508"/>
      <c r="C194" s="510"/>
      <c r="D194" s="179">
        <v>4</v>
      </c>
      <c r="E194" s="243" t="s">
        <v>41</v>
      </c>
      <c r="F194" s="1">
        <v>52</v>
      </c>
      <c r="G194" s="2">
        <v>18.143898771466908</v>
      </c>
      <c r="H194" s="181">
        <v>902</v>
      </c>
      <c r="I194" s="182">
        <v>17.832839324008379</v>
      </c>
      <c r="J194" s="181">
        <v>7715</v>
      </c>
      <c r="K194" s="182">
        <v>21.637003199673146</v>
      </c>
      <c r="L194" s="181">
        <v>501</v>
      </c>
      <c r="M194" s="182">
        <v>16.935652812225999</v>
      </c>
      <c r="N194" s="183"/>
      <c r="O194" s="31"/>
      <c r="P194" s="189"/>
      <c r="Q194" s="188"/>
      <c r="R194" s="189"/>
      <c r="S194" s="189"/>
      <c r="T194" s="188"/>
      <c r="U194" s="189"/>
      <c r="V194" s="189"/>
      <c r="W194" s="188"/>
      <c r="X194" s="189"/>
    </row>
    <row r="195" spans="1:24" ht="11.5" customHeight="1">
      <c r="A195" s="178"/>
      <c r="B195" s="508"/>
      <c r="C195" s="510"/>
      <c r="D195" s="179">
        <v>8</v>
      </c>
      <c r="E195" s="243" t="s">
        <v>42</v>
      </c>
      <c r="F195" s="1">
        <v>29</v>
      </c>
      <c r="G195" s="2">
        <v>9.8436458732363139</v>
      </c>
      <c r="H195" s="181">
        <v>504</v>
      </c>
      <c r="I195" s="182">
        <v>9.9261123430197404</v>
      </c>
      <c r="J195" s="181">
        <v>3609</v>
      </c>
      <c r="K195" s="182">
        <v>10.21900989170436</v>
      </c>
      <c r="L195" s="181">
        <v>276</v>
      </c>
      <c r="M195" s="182">
        <v>9.2687649127880221</v>
      </c>
      <c r="N195" s="183"/>
      <c r="O195" s="29">
        <v>2.8686461292190164</v>
      </c>
      <c r="P195" s="190">
        <v>3.0368526438277526</v>
      </c>
      <c r="Q195" s="191" t="s" cm="1">
        <v>360</v>
      </c>
      <c r="R195" s="192">
        <v>-3.7698460347521313E-2</v>
      </c>
      <c r="S195" s="190">
        <v>3.2450982526762284</v>
      </c>
      <c r="T195" s="191" t="s" cm="1">
        <v>360</v>
      </c>
      <c r="U195" s="192">
        <v>-8.6333918996132589E-2</v>
      </c>
      <c r="V195" s="190">
        <v>2.9884418147416074</v>
      </c>
      <c r="W195" s="191" t="s" cm="1">
        <v>360</v>
      </c>
      <c r="X195" s="192">
        <v>-2.6848585361990241E-2</v>
      </c>
    </row>
    <row r="196" spans="1:24" ht="11.5" customHeight="1">
      <c r="A196" s="178"/>
      <c r="B196" s="508"/>
      <c r="C196" s="510"/>
      <c r="D196" s="179">
        <v>13</v>
      </c>
      <c r="E196" s="243" t="s">
        <v>43</v>
      </c>
      <c r="F196" s="1">
        <v>12</v>
      </c>
      <c r="G196" s="2">
        <v>4.0080294011196482</v>
      </c>
      <c r="H196" s="181">
        <v>182</v>
      </c>
      <c r="I196" s="182">
        <v>3.5551278541500779</v>
      </c>
      <c r="J196" s="181">
        <v>1223</v>
      </c>
      <c r="K196" s="182">
        <v>3.4479453354197678</v>
      </c>
      <c r="L196" s="181">
        <v>101</v>
      </c>
      <c r="M196" s="182">
        <v>3.4804092208603614</v>
      </c>
      <c r="N196" s="183"/>
      <c r="O196" s="30"/>
      <c r="P196" s="323" t="s" cm="1">
        <v>385</v>
      </c>
      <c r="Q196" s="324"/>
      <c r="R196" s="324"/>
      <c r="S196" s="323" t="s" cm="1">
        <v>385</v>
      </c>
      <c r="T196" s="324"/>
      <c r="U196" s="324"/>
      <c r="V196" s="323" t="s" cm="1">
        <v>385</v>
      </c>
      <c r="W196" s="325"/>
      <c r="X196" s="325"/>
    </row>
    <row r="197" spans="1:24" ht="11.5" customHeight="1">
      <c r="A197" s="178"/>
      <c r="B197" s="508"/>
      <c r="C197" s="510"/>
      <c r="D197" s="179">
        <v>18</v>
      </c>
      <c r="E197" s="243" t="s">
        <v>44</v>
      </c>
      <c r="F197" s="1">
        <v>2</v>
      </c>
      <c r="G197" s="2">
        <v>0.56449982321717307</v>
      </c>
      <c r="H197" s="181">
        <v>53</v>
      </c>
      <c r="I197" s="182">
        <v>1.0133848283574083</v>
      </c>
      <c r="J197" s="181">
        <v>436</v>
      </c>
      <c r="K197" s="182">
        <v>1.3222958341223709</v>
      </c>
      <c r="L197" s="181">
        <v>34</v>
      </c>
      <c r="M197" s="182">
        <v>1.1085608988308648</v>
      </c>
      <c r="N197" s="183"/>
      <c r="O197" s="38"/>
      <c r="P197" s="249"/>
      <c r="Q197" s="249"/>
      <c r="R197" s="250"/>
      <c r="S197" s="249"/>
      <c r="T197" s="249"/>
      <c r="U197" s="250"/>
      <c r="V197" s="249"/>
      <c r="W197" s="249"/>
      <c r="X197" s="250"/>
    </row>
    <row r="198" spans="1:24" ht="11.5" customHeight="1">
      <c r="A198" s="178"/>
      <c r="B198" s="508"/>
      <c r="C198" s="510"/>
      <c r="D198" s="179">
        <v>23</v>
      </c>
      <c r="E198" s="180" t="s">
        <v>45</v>
      </c>
      <c r="F198" s="1">
        <v>4</v>
      </c>
      <c r="G198" s="2">
        <v>1.2621703169121508</v>
      </c>
      <c r="H198" s="181">
        <v>93</v>
      </c>
      <c r="I198" s="182">
        <v>1.9933053184050076</v>
      </c>
      <c r="J198" s="181">
        <v>576</v>
      </c>
      <c r="K198" s="182">
        <v>1.6526029290013129</v>
      </c>
      <c r="L198" s="181">
        <v>60</v>
      </c>
      <c r="M198" s="182">
        <v>2.0431479351347028</v>
      </c>
      <c r="N198" s="183"/>
      <c r="O198" s="30"/>
      <c r="P198" s="246"/>
      <c r="Q198" s="247"/>
      <c r="R198" s="248"/>
      <c r="S198" s="246"/>
      <c r="T198" s="247"/>
      <c r="U198" s="246"/>
      <c r="V198" s="246"/>
      <c r="W198" s="247"/>
      <c r="X198" s="246"/>
    </row>
    <row r="199" spans="1:24" ht="11.5" customHeight="1">
      <c r="A199" s="107"/>
      <c r="B199" s="516"/>
      <c r="C199" s="511"/>
      <c r="D199" s="262"/>
      <c r="E199" s="263" t="s">
        <v>4</v>
      </c>
      <c r="F199" s="15">
        <v>294</v>
      </c>
      <c r="G199" s="16">
        <v>100</v>
      </c>
      <c r="H199" s="254">
        <v>5010</v>
      </c>
      <c r="I199" s="255">
        <v>100</v>
      </c>
      <c r="J199" s="254">
        <v>35453</v>
      </c>
      <c r="K199" s="255">
        <v>100</v>
      </c>
      <c r="L199" s="254">
        <v>2987</v>
      </c>
      <c r="M199" s="255">
        <v>100</v>
      </c>
      <c r="N199" s="183"/>
      <c r="O199" s="35"/>
      <c r="P199" s="233"/>
      <c r="Q199" s="212"/>
      <c r="R199" s="233"/>
      <c r="S199" s="233"/>
      <c r="T199" s="212"/>
      <c r="U199" s="233"/>
      <c r="V199" s="233"/>
      <c r="W199" s="212"/>
      <c r="X199" s="233"/>
    </row>
    <row r="200" spans="1:24" ht="12" customHeight="1">
      <c r="A200" s="178" t="s">
        <v>11</v>
      </c>
      <c r="B200" s="544" t="s">
        <v>103</v>
      </c>
      <c r="C200" s="403" t="s">
        <v>226</v>
      </c>
      <c r="D200" s="213">
        <v>0</v>
      </c>
      <c r="E200" s="214" t="s">
        <v>39</v>
      </c>
      <c r="F200" s="7">
        <v>164</v>
      </c>
      <c r="G200" s="8">
        <v>55.419278959162533</v>
      </c>
      <c r="H200" s="215">
        <v>3240</v>
      </c>
      <c r="I200" s="216">
        <v>63.101683821986562</v>
      </c>
      <c r="J200" s="215">
        <v>19154</v>
      </c>
      <c r="K200" s="216">
        <v>54.458238267054945</v>
      </c>
      <c r="L200" s="215">
        <v>1852</v>
      </c>
      <c r="M200" s="216">
        <v>61.699373369065746</v>
      </c>
      <c r="N200" s="183"/>
      <c r="O200" s="36"/>
      <c r="P200" s="234"/>
      <c r="Q200" s="235"/>
      <c r="R200" s="234"/>
      <c r="S200" s="234"/>
      <c r="T200" s="235"/>
      <c r="U200" s="234"/>
      <c r="V200" s="234"/>
      <c r="W200" s="235"/>
      <c r="X200" s="234"/>
    </row>
    <row r="201" spans="1:24" ht="12" customHeight="1">
      <c r="A201" s="178"/>
      <c r="B201" s="507"/>
      <c r="C201" s="510" t="s">
        <v>347</v>
      </c>
      <c r="D201" s="179">
        <v>1.5</v>
      </c>
      <c r="E201" s="242" t="s">
        <v>40</v>
      </c>
      <c r="F201" s="1">
        <v>74</v>
      </c>
      <c r="G201" s="2">
        <v>25.766858031732092</v>
      </c>
      <c r="H201" s="181">
        <v>1006</v>
      </c>
      <c r="I201" s="182">
        <v>20.923676348190607</v>
      </c>
      <c r="J201" s="181">
        <v>10460</v>
      </c>
      <c r="K201" s="182">
        <v>28.795591938566133</v>
      </c>
      <c r="L201" s="181">
        <v>698</v>
      </c>
      <c r="M201" s="182">
        <v>22.784912720226043</v>
      </c>
      <c r="N201" s="183"/>
      <c r="O201" s="30"/>
      <c r="P201" s="184"/>
      <c r="Q201" s="185"/>
      <c r="R201" s="184"/>
      <c r="S201" s="184"/>
      <c r="T201" s="185"/>
      <c r="U201" s="184"/>
      <c r="V201" s="184"/>
      <c r="W201" s="185"/>
      <c r="X201" s="184"/>
    </row>
    <row r="202" spans="1:24" ht="12" customHeight="1">
      <c r="A202" s="178"/>
      <c r="B202" s="508"/>
      <c r="C202" s="510"/>
      <c r="D202" s="179">
        <v>4</v>
      </c>
      <c r="E202" s="243" t="s">
        <v>41</v>
      </c>
      <c r="F202" s="1">
        <v>30</v>
      </c>
      <c r="G202" s="2">
        <v>10.300827035026154</v>
      </c>
      <c r="H202" s="181">
        <v>355</v>
      </c>
      <c r="I202" s="182">
        <v>7.6662291431738865</v>
      </c>
      <c r="J202" s="181">
        <v>3168</v>
      </c>
      <c r="K202" s="182">
        <v>8.7946027475110693</v>
      </c>
      <c r="L202" s="181">
        <v>207</v>
      </c>
      <c r="M202" s="182">
        <v>7.1164922218759363</v>
      </c>
      <c r="N202" s="183"/>
      <c r="O202" s="31"/>
      <c r="P202" s="189"/>
      <c r="Q202" s="188"/>
      <c r="R202" s="189"/>
      <c r="S202" s="189"/>
      <c r="T202" s="188"/>
      <c r="U202" s="189"/>
      <c r="V202" s="189"/>
      <c r="W202" s="188"/>
      <c r="X202" s="189"/>
    </row>
    <row r="203" spans="1:24" ht="12" customHeight="1">
      <c r="A203" s="178"/>
      <c r="B203" s="508"/>
      <c r="C203" s="510"/>
      <c r="D203" s="179">
        <v>8</v>
      </c>
      <c r="E203" s="243" t="s">
        <v>42</v>
      </c>
      <c r="F203" s="1">
        <v>12</v>
      </c>
      <c r="G203" s="2">
        <v>4.103439118901397</v>
      </c>
      <c r="H203" s="181">
        <v>196</v>
      </c>
      <c r="I203" s="182">
        <v>3.7278652841203885</v>
      </c>
      <c r="J203" s="181">
        <v>1293</v>
      </c>
      <c r="K203" s="182">
        <v>3.7035702260250982</v>
      </c>
      <c r="L203" s="181">
        <v>92</v>
      </c>
      <c r="M203" s="182">
        <v>3.076869814961479</v>
      </c>
      <c r="N203" s="183"/>
      <c r="O203" s="29">
        <v>1.8592946142068649</v>
      </c>
      <c r="P203" s="190">
        <v>1.7064086074884539</v>
      </c>
      <c r="Q203" s="191" t="s" cm="1">
        <v>360</v>
      </c>
      <c r="R203" s="192">
        <v>3.8895831918377373E-2</v>
      </c>
      <c r="S203" s="190">
        <v>1.8091792252553345</v>
      </c>
      <c r="T203" s="191" t="s" cm="1">
        <v>360</v>
      </c>
      <c r="U203" s="192">
        <v>1.315359264626029E-2</v>
      </c>
      <c r="V203" s="190">
        <v>1.7846907885963728</v>
      </c>
      <c r="W203" s="191" t="s" cm="1">
        <v>360</v>
      </c>
      <c r="X203" s="192">
        <v>1.8324660930367422E-2</v>
      </c>
    </row>
    <row r="204" spans="1:24" ht="12" customHeight="1">
      <c r="A204" s="178"/>
      <c r="B204" s="508"/>
      <c r="C204" s="510"/>
      <c r="D204" s="179">
        <v>13</v>
      </c>
      <c r="E204" s="243" t="s">
        <v>43</v>
      </c>
      <c r="F204" s="1">
        <v>8</v>
      </c>
      <c r="G204" s="2">
        <v>2.4870483391974583</v>
      </c>
      <c r="H204" s="181">
        <v>110</v>
      </c>
      <c r="I204" s="182">
        <v>2.2513384518948487</v>
      </c>
      <c r="J204" s="181">
        <v>728</v>
      </c>
      <c r="K204" s="182">
        <v>2.1090867184026316</v>
      </c>
      <c r="L204" s="181">
        <v>77</v>
      </c>
      <c r="M204" s="182">
        <v>2.6301929278737797</v>
      </c>
      <c r="N204" s="183"/>
      <c r="O204" s="30"/>
      <c r="P204" s="323" t="s" cm="1">
        <v>385</v>
      </c>
      <c r="Q204" s="324"/>
      <c r="R204" s="324"/>
      <c r="S204" s="323" t="s" cm="1">
        <v>385</v>
      </c>
      <c r="T204" s="324"/>
      <c r="U204" s="324"/>
      <c r="V204" s="323" t="s" cm="1">
        <v>385</v>
      </c>
      <c r="W204" s="325"/>
      <c r="X204" s="325"/>
    </row>
    <row r="205" spans="1:24" ht="12" customHeight="1">
      <c r="A205" s="178"/>
      <c r="B205" s="508"/>
      <c r="C205" s="510"/>
      <c r="D205" s="179">
        <v>18</v>
      </c>
      <c r="E205" s="243" t="s">
        <v>44</v>
      </c>
      <c r="F205" s="1">
        <v>2</v>
      </c>
      <c r="G205" s="2">
        <v>0.66037819906813466</v>
      </c>
      <c r="H205" s="181">
        <v>42</v>
      </c>
      <c r="I205" s="182">
        <v>0.81433047166744477</v>
      </c>
      <c r="J205" s="181">
        <v>258</v>
      </c>
      <c r="K205" s="182">
        <v>0.73909957516039515</v>
      </c>
      <c r="L205" s="181">
        <v>29</v>
      </c>
      <c r="M205" s="182">
        <v>0.98027628964788127</v>
      </c>
      <c r="N205" s="183"/>
      <c r="O205" s="38"/>
      <c r="P205" s="245"/>
      <c r="Q205" s="191"/>
      <c r="R205" s="246"/>
      <c r="S205" s="245"/>
      <c r="T205" s="191"/>
      <c r="U205" s="246"/>
      <c r="V205" s="245"/>
      <c r="W205" s="191"/>
      <c r="X205" s="246"/>
    </row>
    <row r="206" spans="1:24" ht="12" customHeight="1">
      <c r="A206" s="178"/>
      <c r="B206" s="508"/>
      <c r="C206" s="510"/>
      <c r="D206" s="179">
        <v>23</v>
      </c>
      <c r="E206" s="180" t="s">
        <v>45</v>
      </c>
      <c r="F206" s="1">
        <v>4</v>
      </c>
      <c r="G206" s="2">
        <v>1.2621703169121508</v>
      </c>
      <c r="H206" s="181">
        <v>71</v>
      </c>
      <c r="I206" s="182">
        <v>1.5148764789676115</v>
      </c>
      <c r="J206" s="181">
        <v>468</v>
      </c>
      <c r="K206" s="182">
        <v>1.3998105272747179</v>
      </c>
      <c r="L206" s="181">
        <v>52</v>
      </c>
      <c r="M206" s="182">
        <v>1.7118826563513232</v>
      </c>
      <c r="N206" s="183"/>
      <c r="O206" s="30"/>
      <c r="P206" s="246"/>
      <c r="Q206" s="247"/>
      <c r="R206" s="248"/>
      <c r="S206" s="246"/>
      <c r="T206" s="247"/>
      <c r="U206" s="246"/>
      <c r="V206" s="246"/>
      <c r="W206" s="247"/>
      <c r="X206" s="246"/>
    </row>
    <row r="207" spans="1:24" ht="12" customHeight="1">
      <c r="A207" s="178"/>
      <c r="B207" s="509"/>
      <c r="C207" s="511"/>
      <c r="D207" s="193"/>
      <c r="E207" s="194" t="s">
        <v>4</v>
      </c>
      <c r="F207" s="3">
        <v>294</v>
      </c>
      <c r="G207" s="4">
        <v>100</v>
      </c>
      <c r="H207" s="195">
        <v>5020</v>
      </c>
      <c r="I207" s="196">
        <v>100</v>
      </c>
      <c r="J207" s="195">
        <v>35529</v>
      </c>
      <c r="K207" s="196">
        <v>100</v>
      </c>
      <c r="L207" s="195">
        <v>3007</v>
      </c>
      <c r="M207" s="196">
        <v>100</v>
      </c>
      <c r="N207" s="183"/>
      <c r="O207" s="35"/>
      <c r="P207" s="233"/>
      <c r="Q207" s="212"/>
      <c r="R207" s="233"/>
      <c r="S207" s="233"/>
      <c r="T207" s="212"/>
      <c r="U207" s="233"/>
      <c r="V207" s="233"/>
      <c r="W207" s="212"/>
      <c r="X207" s="233"/>
    </row>
    <row r="208" spans="1:24" ht="13" customHeight="1">
      <c r="A208" s="178"/>
      <c r="B208" s="507" t="s">
        <v>223</v>
      </c>
      <c r="C208" s="397" t="s">
        <v>188</v>
      </c>
      <c r="D208" s="179"/>
      <c r="E208" s="180"/>
      <c r="F208" s="181"/>
      <c r="G208" s="182"/>
      <c r="H208" s="181"/>
      <c r="I208" s="182"/>
      <c r="J208" s="181"/>
      <c r="K208" s="182"/>
      <c r="L208" s="181"/>
      <c r="M208" s="182"/>
      <c r="N208" s="183"/>
      <c r="O208" s="33"/>
      <c r="P208" s="184"/>
      <c r="Q208" s="185"/>
      <c r="R208" s="184"/>
      <c r="S208" s="184"/>
      <c r="T208" s="185"/>
      <c r="U208" s="184"/>
      <c r="V208" s="184"/>
      <c r="W208" s="185"/>
      <c r="X208" s="184"/>
    </row>
    <row r="209" spans="1:28" ht="13" customHeight="1">
      <c r="A209" s="178"/>
      <c r="B209" s="508"/>
      <c r="C209" s="519" t="s">
        <v>283</v>
      </c>
      <c r="D209" s="519"/>
      <c r="E209" s="519"/>
      <c r="F209" s="251"/>
      <c r="G209" s="251"/>
      <c r="H209" s="181"/>
      <c r="I209" s="182"/>
      <c r="J209" s="181"/>
      <c r="K209" s="182"/>
      <c r="L209" s="181"/>
      <c r="M209" s="182"/>
      <c r="N209" s="183"/>
      <c r="O209" s="29">
        <v>67.672959412267289</v>
      </c>
      <c r="P209" s="190">
        <v>68.717756157180204</v>
      </c>
      <c r="Q209" s="191" t="s" cm="1">
        <v>360</v>
      </c>
      <c r="R209" s="192">
        <v>-1.0539016352025969E-2</v>
      </c>
      <c r="S209" s="190">
        <v>74.008802744577849</v>
      </c>
      <c r="T209" s="191" t="s" cm="1">
        <v>360</v>
      </c>
      <c r="U209" s="192">
        <v>-6.5524606714420383E-2</v>
      </c>
      <c r="V209" s="190">
        <v>69.245572280282445</v>
      </c>
      <c r="W209" s="191" t="s" cm="1">
        <v>360</v>
      </c>
      <c r="X209" s="192">
        <v>-1.544361547864012E-2</v>
      </c>
    </row>
    <row r="210" spans="1:28" ht="13" customHeight="1">
      <c r="A210" s="178"/>
      <c r="B210" s="508"/>
      <c r="C210" s="519"/>
      <c r="D210" s="519"/>
      <c r="E210" s="519"/>
      <c r="F210" s="251"/>
      <c r="G210" s="251"/>
      <c r="H210" s="181"/>
      <c r="I210" s="182"/>
      <c r="J210" s="181"/>
      <c r="K210" s="182"/>
      <c r="L210" s="181"/>
      <c r="M210" s="182"/>
      <c r="N210" s="183"/>
      <c r="O210" s="30"/>
      <c r="P210" s="323" t="s" cm="1">
        <v>385</v>
      </c>
      <c r="Q210" s="324"/>
      <c r="R210" s="324"/>
      <c r="S210" s="323" t="s" cm="1">
        <v>385</v>
      </c>
      <c r="T210" s="324"/>
      <c r="U210" s="324"/>
      <c r="V210" s="323" t="s" cm="1">
        <v>385</v>
      </c>
      <c r="W210" s="325"/>
      <c r="X210" s="325"/>
    </row>
    <row r="211" spans="1:28" ht="13" customHeight="1">
      <c r="A211" s="178"/>
      <c r="B211" s="252"/>
      <c r="C211" s="520"/>
      <c r="D211" s="520"/>
      <c r="E211" s="520"/>
      <c r="F211" s="253"/>
      <c r="G211" s="253"/>
      <c r="H211" s="254"/>
      <c r="I211" s="255"/>
      <c r="J211" s="254"/>
      <c r="K211" s="255"/>
      <c r="L211" s="254"/>
      <c r="M211" s="255"/>
      <c r="N211" s="183"/>
      <c r="O211" s="39"/>
      <c r="P211" s="256"/>
      <c r="Q211" s="256"/>
      <c r="R211" s="256"/>
      <c r="S211" s="256"/>
      <c r="T211" s="256"/>
      <c r="U211" s="256"/>
      <c r="V211" s="257"/>
      <c r="W211" s="257"/>
      <c r="X211" s="257"/>
    </row>
    <row r="212" spans="1:28" s="177" customFormat="1" ht="15" customHeight="1">
      <c r="A212" s="221" t="s">
        <v>108</v>
      </c>
      <c r="B212" s="222"/>
      <c r="C212" s="413"/>
      <c r="D212" s="223"/>
      <c r="E212" s="222"/>
      <c r="F212" s="222"/>
      <c r="G212" s="222"/>
      <c r="H212" s="222"/>
      <c r="I212" s="222"/>
      <c r="J212" s="222"/>
      <c r="K212" s="222"/>
      <c r="L212" s="222"/>
      <c r="M212" s="222"/>
      <c r="N212" s="176"/>
      <c r="O212" s="224"/>
      <c r="P212" s="225"/>
      <c r="Q212" s="225"/>
      <c r="R212" s="225"/>
      <c r="S212" s="225"/>
      <c r="T212" s="225"/>
      <c r="U212" s="225"/>
      <c r="V212" s="225"/>
      <c r="W212" s="225"/>
      <c r="X212" s="225"/>
      <c r="Z212" s="172"/>
      <c r="AA212" s="172"/>
      <c r="AB212" s="172"/>
    </row>
    <row r="213" spans="1:28" ht="12" customHeight="1">
      <c r="A213" s="178" t="s">
        <v>0</v>
      </c>
      <c r="B213" s="507" t="s">
        <v>104</v>
      </c>
      <c r="C213" s="397" t="s">
        <v>189</v>
      </c>
      <c r="D213" s="179">
        <v>1</v>
      </c>
      <c r="E213" s="180" t="s">
        <v>1</v>
      </c>
      <c r="F213" s="1">
        <v>65</v>
      </c>
      <c r="G213" s="2">
        <v>22.542925789304462</v>
      </c>
      <c r="H213" s="181">
        <v>308</v>
      </c>
      <c r="I213" s="182">
        <v>6.1638244869756846</v>
      </c>
      <c r="J213" s="181">
        <v>2164</v>
      </c>
      <c r="K213" s="182">
        <v>6.7006190390628673</v>
      </c>
      <c r="L213" s="181">
        <v>208</v>
      </c>
      <c r="M213" s="182">
        <v>7.3794579392009734</v>
      </c>
      <c r="N213" s="183"/>
      <c r="O213" s="30"/>
      <c r="P213" s="184"/>
      <c r="Q213" s="185"/>
      <c r="R213" s="184"/>
      <c r="S213" s="184"/>
      <c r="T213" s="185"/>
      <c r="U213" s="184"/>
      <c r="V213" s="184"/>
      <c r="W213" s="185"/>
      <c r="X213" s="184"/>
    </row>
    <row r="214" spans="1:28" ht="12" customHeight="1">
      <c r="A214" s="178"/>
      <c r="B214" s="507"/>
      <c r="C214" s="397"/>
      <c r="D214" s="179">
        <v>2</v>
      </c>
      <c r="E214" s="180" t="s">
        <v>2</v>
      </c>
      <c r="F214" s="1">
        <v>102</v>
      </c>
      <c r="G214" s="2">
        <v>35.601146870728606</v>
      </c>
      <c r="H214" s="181">
        <v>1013</v>
      </c>
      <c r="I214" s="182">
        <v>21.659288325442152</v>
      </c>
      <c r="J214" s="181">
        <v>9271</v>
      </c>
      <c r="K214" s="182">
        <v>25.613670799998538</v>
      </c>
      <c r="L214" s="181">
        <v>662</v>
      </c>
      <c r="M214" s="182">
        <v>23.015527668235677</v>
      </c>
      <c r="N214" s="183"/>
      <c r="O214" s="31"/>
      <c r="P214" s="189"/>
      <c r="Q214" s="188"/>
      <c r="R214" s="189"/>
      <c r="S214" s="189"/>
      <c r="T214" s="188"/>
      <c r="U214" s="189"/>
      <c r="V214" s="189"/>
      <c r="W214" s="188"/>
      <c r="X214" s="189"/>
    </row>
    <row r="215" spans="1:28" ht="12" customHeight="1">
      <c r="A215" s="178"/>
      <c r="B215" s="507"/>
      <c r="C215" s="397"/>
      <c r="D215" s="179">
        <v>3</v>
      </c>
      <c r="E215" s="180" t="s">
        <v>3</v>
      </c>
      <c r="F215" s="1">
        <v>73</v>
      </c>
      <c r="G215" s="2">
        <v>24.202845545411257</v>
      </c>
      <c r="H215" s="181">
        <v>1509</v>
      </c>
      <c r="I215" s="182">
        <v>28.78218844523105</v>
      </c>
      <c r="J215" s="181">
        <v>10886</v>
      </c>
      <c r="K215" s="182">
        <v>30.474141689243865</v>
      </c>
      <c r="L215" s="181">
        <v>899</v>
      </c>
      <c r="M215" s="182">
        <v>29.843741088723974</v>
      </c>
      <c r="N215" s="183"/>
      <c r="O215" s="29">
        <v>2.3696608334521772</v>
      </c>
      <c r="P215" s="190">
        <v>3.0940776144296032</v>
      </c>
      <c r="Q215" s="191" t="s" cm="1">
        <v>377</v>
      </c>
      <c r="R215" s="192">
        <v>-0.75814385580425725</v>
      </c>
      <c r="S215" s="190">
        <v>2.9819665959355501</v>
      </c>
      <c r="T215" s="191" t="s" cm="1">
        <v>377</v>
      </c>
      <c r="U215" s="192">
        <v>-0.64545228646355379</v>
      </c>
      <c r="V215" s="190">
        <v>3.0198682975721138</v>
      </c>
      <c r="W215" s="191" t="s" cm="1">
        <v>377</v>
      </c>
      <c r="X215" s="192">
        <v>-0.66795998864849282</v>
      </c>
    </row>
    <row r="216" spans="1:28" ht="12" customHeight="1">
      <c r="A216" s="178"/>
      <c r="B216" s="507"/>
      <c r="C216" s="397"/>
      <c r="D216" s="179">
        <v>4</v>
      </c>
      <c r="E216" s="180" t="s">
        <v>220</v>
      </c>
      <c r="F216" s="1">
        <v>51</v>
      </c>
      <c r="G216" s="2">
        <v>17.653081794555607</v>
      </c>
      <c r="H216" s="181">
        <v>2202</v>
      </c>
      <c r="I216" s="182">
        <v>43.394698742352475</v>
      </c>
      <c r="J216" s="181">
        <v>13227</v>
      </c>
      <c r="K216" s="182">
        <v>37.211568471691017</v>
      </c>
      <c r="L216" s="181">
        <v>1232</v>
      </c>
      <c r="M216" s="182">
        <v>39.761273303841527</v>
      </c>
      <c r="N216" s="183"/>
      <c r="O216" s="30"/>
      <c r="P216" s="323" t="s" cm="1">
        <v>266</v>
      </c>
      <c r="Q216" s="324"/>
      <c r="R216" s="324"/>
      <c r="S216" s="323" t="s" cm="1">
        <v>266</v>
      </c>
      <c r="T216" s="324"/>
      <c r="U216" s="324"/>
      <c r="V216" s="323" t="s" cm="1">
        <v>266</v>
      </c>
      <c r="W216" s="325"/>
      <c r="X216" s="325"/>
    </row>
    <row r="217" spans="1:28" ht="12" customHeight="1">
      <c r="A217" s="178"/>
      <c r="B217" s="543"/>
      <c r="C217" s="402"/>
      <c r="D217" s="193"/>
      <c r="E217" s="194" t="s">
        <v>4</v>
      </c>
      <c r="F217" s="3">
        <v>291</v>
      </c>
      <c r="G217" s="4">
        <v>100</v>
      </c>
      <c r="H217" s="195">
        <v>5032</v>
      </c>
      <c r="I217" s="196">
        <v>100</v>
      </c>
      <c r="J217" s="195">
        <v>35548</v>
      </c>
      <c r="K217" s="196">
        <v>100</v>
      </c>
      <c r="L217" s="195">
        <v>3001</v>
      </c>
      <c r="M217" s="196">
        <v>100</v>
      </c>
      <c r="N217" s="183"/>
      <c r="O217" s="32"/>
      <c r="P217" s="197"/>
      <c r="Q217" s="198"/>
      <c r="R217" s="197"/>
      <c r="S217" s="197"/>
      <c r="T217" s="198"/>
      <c r="U217" s="197"/>
      <c r="V217" s="197"/>
      <c r="W217" s="198"/>
      <c r="X217" s="197"/>
    </row>
    <row r="218" spans="1:28" ht="12" customHeight="1">
      <c r="A218" s="178" t="s">
        <v>5</v>
      </c>
      <c r="B218" s="515" t="s">
        <v>105</v>
      </c>
      <c r="C218" s="401" t="s">
        <v>190</v>
      </c>
      <c r="D218" s="179">
        <v>1</v>
      </c>
      <c r="E218" s="180" t="s">
        <v>1</v>
      </c>
      <c r="F218" s="1">
        <v>45</v>
      </c>
      <c r="G218" s="2">
        <v>15.269894716497227</v>
      </c>
      <c r="H218" s="181">
        <v>342</v>
      </c>
      <c r="I218" s="182">
        <v>7.0841857376075197</v>
      </c>
      <c r="J218" s="181">
        <v>1897</v>
      </c>
      <c r="K218" s="182">
        <v>5.9054586447682285</v>
      </c>
      <c r="L218" s="181">
        <v>214</v>
      </c>
      <c r="M218" s="182">
        <v>7.5489006571116972</v>
      </c>
      <c r="N218" s="183"/>
      <c r="O218" s="30"/>
      <c r="P218" s="199"/>
      <c r="Q218" s="200"/>
      <c r="R218" s="199"/>
      <c r="S218" s="199"/>
      <c r="T218" s="200"/>
      <c r="U218" s="199"/>
      <c r="V218" s="199"/>
      <c r="W218" s="200"/>
      <c r="X218" s="199"/>
    </row>
    <row r="219" spans="1:28" ht="12" customHeight="1">
      <c r="A219" s="107"/>
      <c r="B219" s="507"/>
      <c r="C219" s="397"/>
      <c r="D219" s="179">
        <v>2</v>
      </c>
      <c r="E219" s="180" t="s">
        <v>2</v>
      </c>
      <c r="F219" s="1">
        <v>99</v>
      </c>
      <c r="G219" s="2">
        <v>34.620474061358145</v>
      </c>
      <c r="H219" s="181">
        <v>1113</v>
      </c>
      <c r="I219" s="182">
        <v>23.664470035145783</v>
      </c>
      <c r="J219" s="181">
        <v>9084</v>
      </c>
      <c r="K219" s="182">
        <v>25.330954595045093</v>
      </c>
      <c r="L219" s="181">
        <v>710</v>
      </c>
      <c r="M219" s="182">
        <v>24.477067337942913</v>
      </c>
      <c r="N219" s="183"/>
      <c r="O219" s="31"/>
      <c r="P219" s="202"/>
      <c r="Q219" s="201"/>
      <c r="R219" s="202"/>
      <c r="S219" s="202"/>
      <c r="T219" s="201"/>
      <c r="U219" s="202"/>
      <c r="V219" s="202"/>
      <c r="W219" s="201"/>
      <c r="X219" s="202"/>
    </row>
    <row r="220" spans="1:28" ht="12" customHeight="1">
      <c r="A220" s="107"/>
      <c r="B220" s="507"/>
      <c r="C220" s="397"/>
      <c r="D220" s="179">
        <v>3</v>
      </c>
      <c r="E220" s="180" t="s">
        <v>3</v>
      </c>
      <c r="F220" s="1">
        <v>93</v>
      </c>
      <c r="G220" s="2">
        <v>32.00156926181544</v>
      </c>
      <c r="H220" s="181">
        <v>1666</v>
      </c>
      <c r="I220" s="182">
        <v>32.980766583470754</v>
      </c>
      <c r="J220" s="181">
        <v>12573</v>
      </c>
      <c r="K220" s="182">
        <v>35.128602265525458</v>
      </c>
      <c r="L220" s="181">
        <v>982</v>
      </c>
      <c r="M220" s="182">
        <v>32.783630474747156</v>
      </c>
      <c r="N220" s="183"/>
      <c r="O220" s="29">
        <v>2.5294779846597621</v>
      </c>
      <c r="P220" s="190">
        <v>2.9843773613341855</v>
      </c>
      <c r="Q220" s="191" t="s" cm="1">
        <v>377</v>
      </c>
      <c r="R220" s="192">
        <v>-0.48249536466149312</v>
      </c>
      <c r="S220" s="190">
        <v>2.9649311261006179</v>
      </c>
      <c r="T220" s="191" t="s" cm="1">
        <v>377</v>
      </c>
      <c r="U220" s="192">
        <v>-0.47875946943400671</v>
      </c>
      <c r="V220" s="190">
        <v>2.9561553287804196</v>
      </c>
      <c r="W220" s="191" t="s" cm="1">
        <v>377</v>
      </c>
      <c r="X220" s="192">
        <v>-0.4492324424327418</v>
      </c>
    </row>
    <row r="221" spans="1:28" ht="12" customHeight="1">
      <c r="A221" s="107"/>
      <c r="B221" s="507"/>
      <c r="C221" s="397"/>
      <c r="D221" s="179">
        <v>4</v>
      </c>
      <c r="E221" s="180" t="s">
        <v>220</v>
      </c>
      <c r="F221" s="1">
        <v>51</v>
      </c>
      <c r="G221" s="2">
        <v>18.108061960329135</v>
      </c>
      <c r="H221" s="181">
        <v>1897</v>
      </c>
      <c r="I221" s="182">
        <v>36.270577643777642</v>
      </c>
      <c r="J221" s="181">
        <v>11904</v>
      </c>
      <c r="K221" s="182">
        <v>33.634984494657161</v>
      </c>
      <c r="L221" s="181">
        <v>1086</v>
      </c>
      <c r="M221" s="182">
        <v>35.190401530200383</v>
      </c>
      <c r="N221" s="183"/>
      <c r="O221" s="30"/>
      <c r="P221" s="323" t="s" cm="1">
        <v>266</v>
      </c>
      <c r="Q221" s="324"/>
      <c r="R221" s="324"/>
      <c r="S221" s="323" t="s" cm="1">
        <v>266</v>
      </c>
      <c r="T221" s="324"/>
      <c r="U221" s="324"/>
      <c r="V221" s="323" t="s" cm="1">
        <v>266</v>
      </c>
      <c r="W221" s="325"/>
      <c r="X221" s="325"/>
    </row>
    <row r="222" spans="1:28" ht="12" customHeight="1">
      <c r="A222" s="107"/>
      <c r="B222" s="543"/>
      <c r="C222" s="402"/>
      <c r="D222" s="306"/>
      <c r="E222" s="263" t="s">
        <v>4</v>
      </c>
      <c r="F222" s="15">
        <v>288</v>
      </c>
      <c r="G222" s="16">
        <v>100</v>
      </c>
      <c r="H222" s="254">
        <v>5018</v>
      </c>
      <c r="I222" s="255">
        <v>100</v>
      </c>
      <c r="J222" s="254">
        <v>35458</v>
      </c>
      <c r="K222" s="255">
        <v>100</v>
      </c>
      <c r="L222" s="254">
        <v>2992</v>
      </c>
      <c r="M222" s="255">
        <v>100</v>
      </c>
      <c r="N222" s="183"/>
      <c r="O222" s="39"/>
      <c r="P222" s="317"/>
      <c r="Q222" s="114"/>
      <c r="R222" s="317"/>
      <c r="S222" s="317"/>
      <c r="T222" s="114"/>
      <c r="U222" s="317"/>
      <c r="V222" s="317"/>
      <c r="W222" s="114"/>
      <c r="X222" s="317"/>
    </row>
    <row r="223" spans="1:28" ht="12" customHeight="1">
      <c r="A223" s="178" t="s">
        <v>11</v>
      </c>
      <c r="B223" s="515" t="s">
        <v>106</v>
      </c>
      <c r="C223" s="401" t="s">
        <v>191</v>
      </c>
      <c r="D223" s="265">
        <v>1</v>
      </c>
      <c r="E223" s="266" t="s">
        <v>1</v>
      </c>
      <c r="F223" s="17">
        <v>53</v>
      </c>
      <c r="G223" s="18">
        <v>18.514586844773692</v>
      </c>
      <c r="H223" s="267">
        <v>386</v>
      </c>
      <c r="I223" s="268">
        <v>8.0769723476529744</v>
      </c>
      <c r="J223" s="267">
        <v>3305</v>
      </c>
      <c r="K223" s="268">
        <v>8.8533498023577373</v>
      </c>
      <c r="L223" s="267">
        <v>288</v>
      </c>
      <c r="M223" s="268">
        <v>10.136667483477376</v>
      </c>
      <c r="N223" s="183"/>
      <c r="O223" s="41"/>
      <c r="P223" s="318"/>
      <c r="Q223" s="319"/>
      <c r="R223" s="318"/>
      <c r="S223" s="318"/>
      <c r="T223" s="319"/>
      <c r="U223" s="318"/>
      <c r="V223" s="318"/>
      <c r="W223" s="319"/>
      <c r="X223" s="318"/>
    </row>
    <row r="224" spans="1:28" ht="12" customHeight="1">
      <c r="A224" s="107"/>
      <c r="B224" s="507"/>
      <c r="C224" s="398"/>
      <c r="D224" s="179">
        <v>2</v>
      </c>
      <c r="E224" s="180" t="s">
        <v>2</v>
      </c>
      <c r="F224" s="1">
        <v>95</v>
      </c>
      <c r="G224" s="2">
        <v>32.908498092529818</v>
      </c>
      <c r="H224" s="181">
        <v>1158</v>
      </c>
      <c r="I224" s="182">
        <v>24.156926293311042</v>
      </c>
      <c r="J224" s="181">
        <v>10092</v>
      </c>
      <c r="K224" s="182">
        <v>27.872029399480468</v>
      </c>
      <c r="L224" s="181">
        <v>785</v>
      </c>
      <c r="M224" s="182">
        <v>26.536683746922478</v>
      </c>
      <c r="N224" s="183"/>
      <c r="O224" s="31"/>
      <c r="P224" s="202"/>
      <c r="Q224" s="201"/>
      <c r="R224" s="202"/>
      <c r="S224" s="202"/>
      <c r="T224" s="201"/>
      <c r="U224" s="202"/>
      <c r="V224" s="202"/>
      <c r="W224" s="201"/>
      <c r="X224" s="202"/>
    </row>
    <row r="225" spans="1:24" ht="12" customHeight="1">
      <c r="A225" s="107"/>
      <c r="B225" s="507"/>
      <c r="C225" s="398"/>
      <c r="D225" s="179">
        <v>3</v>
      </c>
      <c r="E225" s="180" t="s">
        <v>3</v>
      </c>
      <c r="F225" s="1">
        <v>87</v>
      </c>
      <c r="G225" s="2">
        <v>29.68662829298529</v>
      </c>
      <c r="H225" s="181">
        <v>1601</v>
      </c>
      <c r="I225" s="182">
        <v>31.153740450313165</v>
      </c>
      <c r="J225" s="181">
        <v>10948</v>
      </c>
      <c r="K225" s="182">
        <v>31.461023444381294</v>
      </c>
      <c r="L225" s="181">
        <v>919</v>
      </c>
      <c r="M225" s="182">
        <v>30.850807448475887</v>
      </c>
      <c r="N225" s="183"/>
      <c r="O225" s="29">
        <v>2.489526149876335</v>
      </c>
      <c r="P225" s="190">
        <v>2.9630148992010952</v>
      </c>
      <c r="Q225" s="191" t="s" cm="1">
        <v>377</v>
      </c>
      <c r="R225" s="192">
        <v>-0.48801307829907864</v>
      </c>
      <c r="S225" s="190">
        <v>2.8623486834956227</v>
      </c>
      <c r="T225" s="191" t="s" cm="1">
        <v>377</v>
      </c>
      <c r="U225" s="192">
        <v>-0.38577142609535847</v>
      </c>
      <c r="V225" s="190">
        <v>2.8566582260725641</v>
      </c>
      <c r="W225" s="191" t="s" cm="1">
        <v>377</v>
      </c>
      <c r="X225" s="192">
        <v>-0.37063605450590992</v>
      </c>
    </row>
    <row r="226" spans="1:24" ht="12" customHeight="1">
      <c r="A226" s="107"/>
      <c r="B226" s="507"/>
      <c r="C226" s="398"/>
      <c r="D226" s="179">
        <v>4</v>
      </c>
      <c r="E226" s="180" t="s">
        <v>220</v>
      </c>
      <c r="F226" s="1">
        <v>54</v>
      </c>
      <c r="G226" s="2">
        <v>18.890286769711111</v>
      </c>
      <c r="H226" s="181">
        <v>1876</v>
      </c>
      <c r="I226" s="182">
        <v>36.612360908724455</v>
      </c>
      <c r="J226" s="181">
        <v>11106</v>
      </c>
      <c r="K226" s="182">
        <v>31.813597353776402</v>
      </c>
      <c r="L226" s="181">
        <v>999</v>
      </c>
      <c r="M226" s="182">
        <v>32.475841321126353</v>
      </c>
      <c r="N226" s="183"/>
      <c r="O226" s="30"/>
      <c r="P226" s="323" t="s" cm="1">
        <v>266</v>
      </c>
      <c r="Q226" s="324"/>
      <c r="R226" s="324"/>
      <c r="S226" s="323" t="s" cm="1">
        <v>266</v>
      </c>
      <c r="T226" s="324"/>
      <c r="U226" s="324"/>
      <c r="V226" s="323" t="s" cm="1">
        <v>266</v>
      </c>
      <c r="W226" s="325"/>
      <c r="X226" s="325"/>
    </row>
    <row r="227" spans="1:24" ht="12" customHeight="1">
      <c r="A227" s="107"/>
      <c r="B227" s="546"/>
      <c r="C227" s="404"/>
      <c r="D227" s="203"/>
      <c r="E227" s="204" t="s">
        <v>4</v>
      </c>
      <c r="F227" s="5">
        <v>289</v>
      </c>
      <c r="G227" s="6">
        <v>100</v>
      </c>
      <c r="H227" s="205">
        <v>5021</v>
      </c>
      <c r="I227" s="206">
        <v>100</v>
      </c>
      <c r="J227" s="205">
        <v>35451</v>
      </c>
      <c r="K227" s="206">
        <v>100</v>
      </c>
      <c r="L227" s="205">
        <v>2991</v>
      </c>
      <c r="M227" s="206">
        <v>100</v>
      </c>
      <c r="N227" s="183"/>
      <c r="O227" s="32"/>
      <c r="P227" s="207"/>
      <c r="Q227" s="198"/>
      <c r="R227" s="207"/>
      <c r="S227" s="207"/>
      <c r="T227" s="198"/>
      <c r="U227" s="207"/>
      <c r="V227" s="207"/>
      <c r="W227" s="198"/>
      <c r="X227" s="207"/>
    </row>
    <row r="228" spans="1:24" ht="12" customHeight="1">
      <c r="A228" s="178" t="s">
        <v>12</v>
      </c>
      <c r="B228" s="545" t="s">
        <v>107</v>
      </c>
      <c r="C228" s="405" t="s">
        <v>192</v>
      </c>
      <c r="D228" s="179">
        <v>1</v>
      </c>
      <c r="E228" s="180" t="s">
        <v>1</v>
      </c>
      <c r="F228" s="1">
        <v>49</v>
      </c>
      <c r="G228" s="2">
        <v>16.969217041674671</v>
      </c>
      <c r="H228" s="181">
        <v>440</v>
      </c>
      <c r="I228" s="182">
        <v>9.3923728085326577</v>
      </c>
      <c r="J228" s="181">
        <v>2799</v>
      </c>
      <c r="K228" s="182">
        <v>8.4891509235996061</v>
      </c>
      <c r="L228" s="181">
        <v>283</v>
      </c>
      <c r="M228" s="182">
        <v>9.843015977542084</v>
      </c>
      <c r="N228" s="183"/>
      <c r="O228" s="30"/>
      <c r="P228" s="199"/>
      <c r="Q228" s="200"/>
      <c r="R228" s="199"/>
      <c r="S228" s="199"/>
      <c r="T228" s="200"/>
      <c r="U228" s="199"/>
      <c r="V228" s="199"/>
      <c r="W228" s="200"/>
      <c r="X228" s="199"/>
    </row>
    <row r="229" spans="1:24" ht="12" customHeight="1">
      <c r="A229" s="107"/>
      <c r="B229" s="507"/>
      <c r="C229" s="397"/>
      <c r="D229" s="179">
        <v>2</v>
      </c>
      <c r="E229" s="180" t="s">
        <v>2</v>
      </c>
      <c r="F229" s="1">
        <v>98</v>
      </c>
      <c r="G229" s="2">
        <v>33.917751199431606</v>
      </c>
      <c r="H229" s="181">
        <v>1374</v>
      </c>
      <c r="I229" s="182">
        <v>28.974224196039849</v>
      </c>
      <c r="J229" s="181">
        <v>10651</v>
      </c>
      <c r="K229" s="182">
        <v>29.835950869472448</v>
      </c>
      <c r="L229" s="181">
        <v>861</v>
      </c>
      <c r="M229" s="182">
        <v>28.794117275452315</v>
      </c>
      <c r="N229" s="183"/>
      <c r="O229" s="31"/>
      <c r="P229" s="202"/>
      <c r="Q229" s="201"/>
      <c r="R229" s="202"/>
      <c r="S229" s="202"/>
      <c r="T229" s="201"/>
      <c r="U229" s="202"/>
      <c r="V229" s="202"/>
      <c r="W229" s="201"/>
      <c r="X229" s="202"/>
    </row>
    <row r="230" spans="1:24" ht="12" customHeight="1">
      <c r="A230" s="107"/>
      <c r="B230" s="507"/>
      <c r="C230" s="397"/>
      <c r="D230" s="179">
        <v>3</v>
      </c>
      <c r="E230" s="180" t="s">
        <v>3</v>
      </c>
      <c r="F230" s="1">
        <v>87</v>
      </c>
      <c r="G230" s="2">
        <v>29.843569568318628</v>
      </c>
      <c r="H230" s="181">
        <v>1555</v>
      </c>
      <c r="I230" s="182">
        <v>30.281076934611473</v>
      </c>
      <c r="J230" s="181">
        <v>11071</v>
      </c>
      <c r="K230" s="182">
        <v>30.848364474980265</v>
      </c>
      <c r="L230" s="181">
        <v>904</v>
      </c>
      <c r="M230" s="182">
        <v>30.552466342147966</v>
      </c>
      <c r="N230" s="183"/>
      <c r="O230" s="29">
        <v>2.5141327690779374</v>
      </c>
      <c r="P230" s="190">
        <v>2.8359335624771611</v>
      </c>
      <c r="Q230" s="191" t="s" cm="1">
        <v>377</v>
      </c>
      <c r="R230" s="192">
        <v>-0.3290055846341533</v>
      </c>
      <c r="S230" s="190">
        <v>2.8401228101526099</v>
      </c>
      <c r="T230" s="191" t="s" cm="1">
        <v>377</v>
      </c>
      <c r="U230" s="192">
        <v>-0.33945199525049702</v>
      </c>
      <c r="V230" s="190">
        <v>2.8233025117433015</v>
      </c>
      <c r="W230" s="191" t="s" cm="1">
        <v>377</v>
      </c>
      <c r="X230" s="192">
        <v>-0.31501522209085081</v>
      </c>
    </row>
    <row r="231" spans="1:24" ht="12" customHeight="1">
      <c r="A231" s="107"/>
      <c r="B231" s="507"/>
      <c r="C231" s="397"/>
      <c r="D231" s="179">
        <v>4</v>
      </c>
      <c r="E231" s="180" t="s">
        <v>220</v>
      </c>
      <c r="F231" s="1">
        <v>55</v>
      </c>
      <c r="G231" s="2">
        <v>19.269462190575013</v>
      </c>
      <c r="H231" s="181">
        <v>1656</v>
      </c>
      <c r="I231" s="182">
        <v>31.35232606081783</v>
      </c>
      <c r="J231" s="181">
        <v>10925</v>
      </c>
      <c r="K231" s="182">
        <v>30.826533731944</v>
      </c>
      <c r="L231" s="181">
        <v>940</v>
      </c>
      <c r="M231" s="182">
        <v>30.810400404859706</v>
      </c>
      <c r="N231" s="183"/>
      <c r="O231" s="30"/>
      <c r="P231" s="323" t="s" cm="1">
        <v>266</v>
      </c>
      <c r="Q231" s="324"/>
      <c r="R231" s="324"/>
      <c r="S231" s="323" t="s" cm="1">
        <v>266</v>
      </c>
      <c r="T231" s="324"/>
      <c r="U231" s="324"/>
      <c r="V231" s="323" t="s" cm="1">
        <v>266</v>
      </c>
      <c r="W231" s="325"/>
      <c r="X231" s="325"/>
    </row>
    <row r="232" spans="1:24" ht="12" customHeight="1">
      <c r="A232" s="178"/>
      <c r="B232" s="543"/>
      <c r="C232" s="402"/>
      <c r="D232" s="210"/>
      <c r="E232" s="194" t="s">
        <v>4</v>
      </c>
      <c r="F232" s="3">
        <v>289</v>
      </c>
      <c r="G232" s="4">
        <v>100</v>
      </c>
      <c r="H232" s="195">
        <v>5025</v>
      </c>
      <c r="I232" s="196">
        <v>100</v>
      </c>
      <c r="J232" s="195">
        <v>35446</v>
      </c>
      <c r="K232" s="196">
        <v>100</v>
      </c>
      <c r="L232" s="195">
        <v>2988</v>
      </c>
      <c r="M232" s="196">
        <v>100</v>
      </c>
      <c r="N232" s="183"/>
      <c r="O232" s="32"/>
      <c r="P232" s="207"/>
      <c r="Q232" s="198"/>
      <c r="R232" s="207"/>
      <c r="S232" s="207"/>
      <c r="T232" s="198"/>
      <c r="U232" s="207"/>
      <c r="V232" s="207"/>
      <c r="W232" s="198"/>
      <c r="X232" s="207"/>
    </row>
    <row r="233" spans="1:24" ht="12" customHeight="1">
      <c r="A233" s="178" t="s">
        <v>13</v>
      </c>
      <c r="B233" s="545" t="s">
        <v>364</v>
      </c>
      <c r="C233" s="485" t="s">
        <v>362</v>
      </c>
      <c r="D233" s="265">
        <v>1</v>
      </c>
      <c r="E233" s="266" t="s">
        <v>1</v>
      </c>
      <c r="F233" s="1">
        <v>50</v>
      </c>
      <c r="G233" s="2">
        <v>17.812964956016668</v>
      </c>
      <c r="H233" s="181">
        <v>540</v>
      </c>
      <c r="I233" s="182">
        <v>10.759884685141664</v>
      </c>
      <c r="J233" s="181">
        <v>1786</v>
      </c>
      <c r="K233" s="182">
        <v>9.2131554110465519</v>
      </c>
      <c r="L233" s="584" t="s">
        <v>380</v>
      </c>
      <c r="M233" s="585"/>
      <c r="N233" s="183"/>
      <c r="O233" s="30"/>
      <c r="P233" s="199"/>
      <c r="Q233" s="200"/>
      <c r="R233" s="199"/>
      <c r="S233" s="199"/>
      <c r="T233" s="200"/>
      <c r="U233" s="199"/>
      <c r="V233" s="590" t="s">
        <v>380</v>
      </c>
      <c r="W233" s="588"/>
      <c r="X233" s="588"/>
    </row>
    <row r="234" spans="1:24" ht="12" customHeight="1">
      <c r="A234" s="178"/>
      <c r="B234" s="507"/>
      <c r="C234" s="486"/>
      <c r="D234" s="179">
        <v>2</v>
      </c>
      <c r="E234" s="180" t="s">
        <v>2</v>
      </c>
      <c r="F234" s="1">
        <v>103</v>
      </c>
      <c r="G234" s="2">
        <v>35.566797817558147</v>
      </c>
      <c r="H234" s="181">
        <v>1446</v>
      </c>
      <c r="I234" s="182">
        <v>29.563523217825281</v>
      </c>
      <c r="J234" s="181">
        <v>6176</v>
      </c>
      <c r="K234" s="182">
        <v>31.34101472397704</v>
      </c>
      <c r="L234" s="586"/>
      <c r="M234" s="586"/>
      <c r="N234" s="183"/>
      <c r="O234" s="31"/>
      <c r="P234" s="202"/>
      <c r="Q234" s="201"/>
      <c r="R234" s="202"/>
      <c r="S234" s="202"/>
      <c r="T234" s="201"/>
      <c r="U234" s="202"/>
      <c r="V234" s="586"/>
      <c r="W234" s="586"/>
      <c r="X234" s="586"/>
    </row>
    <row r="235" spans="1:24" ht="12" customHeight="1">
      <c r="A235" s="178"/>
      <c r="B235" s="507"/>
      <c r="C235" s="510" t="s">
        <v>371</v>
      </c>
      <c r="D235" s="179">
        <v>3</v>
      </c>
      <c r="E235" s="180" t="s">
        <v>3</v>
      </c>
      <c r="F235" s="1">
        <v>86</v>
      </c>
      <c r="G235" s="2">
        <v>29.756297106906331</v>
      </c>
      <c r="H235" s="181">
        <v>1499</v>
      </c>
      <c r="I235" s="182">
        <v>29.460347987892309</v>
      </c>
      <c r="J235" s="181">
        <v>5661</v>
      </c>
      <c r="K235" s="182">
        <v>29.383418358661</v>
      </c>
      <c r="L235" s="586"/>
      <c r="M235" s="586"/>
      <c r="N235" s="183"/>
      <c r="O235" s="29">
        <v>2.4567121238992695</v>
      </c>
      <c r="P235" s="190">
        <v>2.7913295152103834</v>
      </c>
      <c r="Q235" s="191" t="s" cm="1">
        <v>377</v>
      </c>
      <c r="R235" s="192">
        <v>-0.33820299893053846</v>
      </c>
      <c r="S235" s="190">
        <v>2.8029508596024986</v>
      </c>
      <c r="T235" s="191" t="s" cm="1">
        <v>377</v>
      </c>
      <c r="U235" s="192">
        <v>-0.35636709006135714</v>
      </c>
      <c r="V235" s="586"/>
      <c r="W235" s="586"/>
      <c r="X235" s="586"/>
    </row>
    <row r="236" spans="1:24" ht="12" customHeight="1">
      <c r="A236" s="178"/>
      <c r="B236" s="507"/>
      <c r="C236" s="547"/>
      <c r="D236" s="179">
        <v>4</v>
      </c>
      <c r="E236" s="180" t="s">
        <v>220</v>
      </c>
      <c r="F236" s="1">
        <v>49</v>
      </c>
      <c r="G236" s="2">
        <v>16.863940119518762</v>
      </c>
      <c r="H236" s="181">
        <v>1531</v>
      </c>
      <c r="I236" s="182">
        <v>30.216244109142565</v>
      </c>
      <c r="J236" s="181">
        <v>5839</v>
      </c>
      <c r="K236" s="182">
        <v>30.062411506323294</v>
      </c>
      <c r="L236" s="586"/>
      <c r="M236" s="586"/>
      <c r="N236" s="183"/>
      <c r="O236" s="30"/>
      <c r="P236" s="323" t="s" cm="1">
        <v>266</v>
      </c>
      <c r="Q236" s="324"/>
      <c r="R236" s="324"/>
      <c r="S236" s="323" t="s" cm="1">
        <v>266</v>
      </c>
      <c r="T236" s="324"/>
      <c r="U236" s="324"/>
      <c r="V236" s="586"/>
      <c r="W236" s="586"/>
      <c r="X236" s="586"/>
    </row>
    <row r="237" spans="1:24" ht="12" customHeight="1">
      <c r="A237" s="178"/>
      <c r="B237" s="543"/>
      <c r="C237" s="548"/>
      <c r="D237" s="300"/>
      <c r="E237" s="180" t="s">
        <v>4</v>
      </c>
      <c r="F237" s="3">
        <v>288</v>
      </c>
      <c r="G237" s="4">
        <v>100</v>
      </c>
      <c r="H237" s="195">
        <v>5016</v>
      </c>
      <c r="I237" s="196">
        <v>100</v>
      </c>
      <c r="J237" s="195">
        <v>19462</v>
      </c>
      <c r="K237" s="196">
        <v>100</v>
      </c>
      <c r="L237" s="586"/>
      <c r="M237" s="586"/>
      <c r="N237" s="183"/>
      <c r="O237" s="32"/>
      <c r="P237" s="207"/>
      <c r="Q237" s="198"/>
      <c r="R237" s="207"/>
      <c r="S237" s="207"/>
      <c r="T237" s="198"/>
      <c r="U237" s="207"/>
      <c r="V237" s="586"/>
      <c r="W237" s="586"/>
      <c r="X237" s="586"/>
    </row>
    <row r="238" spans="1:24" ht="12" customHeight="1">
      <c r="A238" s="178" t="s">
        <v>14</v>
      </c>
      <c r="B238" s="545" t="s">
        <v>365</v>
      </c>
      <c r="C238" s="485" t="s">
        <v>363</v>
      </c>
      <c r="D238" s="265">
        <v>1</v>
      </c>
      <c r="E238" s="266" t="s">
        <v>1</v>
      </c>
      <c r="F238" s="1">
        <v>71</v>
      </c>
      <c r="G238" s="2">
        <v>24.20533983177501</v>
      </c>
      <c r="H238" s="181">
        <v>479</v>
      </c>
      <c r="I238" s="182">
        <v>9.1661352139051946</v>
      </c>
      <c r="J238" s="181">
        <v>2156</v>
      </c>
      <c r="K238" s="182">
        <v>11.31495429301623</v>
      </c>
      <c r="L238" s="586"/>
      <c r="M238" s="586"/>
      <c r="N238" s="183"/>
      <c r="O238" s="30"/>
      <c r="P238" s="199"/>
      <c r="Q238" s="200"/>
      <c r="R238" s="199"/>
      <c r="S238" s="199"/>
      <c r="T238" s="200"/>
      <c r="U238" s="199"/>
      <c r="V238" s="586"/>
      <c r="W238" s="586"/>
      <c r="X238" s="586"/>
    </row>
    <row r="239" spans="1:24" ht="12" customHeight="1">
      <c r="A239" s="178"/>
      <c r="B239" s="507"/>
      <c r="C239" s="486"/>
      <c r="D239" s="179">
        <v>2</v>
      </c>
      <c r="E239" s="180" t="s">
        <v>2</v>
      </c>
      <c r="F239" s="1">
        <v>113</v>
      </c>
      <c r="G239" s="2">
        <v>39.474243727227652</v>
      </c>
      <c r="H239" s="181">
        <v>1525</v>
      </c>
      <c r="I239" s="182">
        <v>30.730249375239222</v>
      </c>
      <c r="J239" s="181">
        <v>7834</v>
      </c>
      <c r="K239" s="182">
        <v>39.807179190856282</v>
      </c>
      <c r="L239" s="586"/>
      <c r="M239" s="586"/>
      <c r="N239" s="183"/>
      <c r="O239" s="31"/>
      <c r="P239" s="202"/>
      <c r="Q239" s="201"/>
      <c r="R239" s="202"/>
      <c r="S239" s="202"/>
      <c r="T239" s="201"/>
      <c r="U239" s="202"/>
      <c r="V239" s="586"/>
      <c r="W239" s="586"/>
      <c r="X239" s="586"/>
    </row>
    <row r="240" spans="1:24" ht="12" customHeight="1">
      <c r="A240" s="178"/>
      <c r="B240" s="507"/>
      <c r="C240" s="510" t="s">
        <v>371</v>
      </c>
      <c r="D240" s="179">
        <v>3</v>
      </c>
      <c r="E240" s="180" t="s">
        <v>3</v>
      </c>
      <c r="F240" s="1">
        <v>65</v>
      </c>
      <c r="G240" s="2">
        <v>22.677054406974388</v>
      </c>
      <c r="H240" s="181">
        <v>1415</v>
      </c>
      <c r="I240" s="182">
        <v>27.790109305511724</v>
      </c>
      <c r="J240" s="181">
        <v>4962</v>
      </c>
      <c r="K240" s="182">
        <v>25.490219589865941</v>
      </c>
      <c r="L240" s="586"/>
      <c r="M240" s="586"/>
      <c r="N240" s="183"/>
      <c r="O240" s="29">
        <v>2.2575843864324501</v>
      </c>
      <c r="P240" s="190">
        <v>2.8325098630229908</v>
      </c>
      <c r="Q240" s="191" t="s" cm="1">
        <v>377</v>
      </c>
      <c r="R240" s="192">
        <v>-0.58471892841686213</v>
      </c>
      <c r="S240" s="190">
        <v>2.6095055914937491</v>
      </c>
      <c r="T240" s="191" t="s" cm="1">
        <v>377</v>
      </c>
      <c r="U240" s="192">
        <v>-0.36429227599150099</v>
      </c>
      <c r="V240" s="586"/>
      <c r="W240" s="586"/>
      <c r="X240" s="586"/>
    </row>
    <row r="241" spans="1:28" ht="12" customHeight="1">
      <c r="A241" s="178"/>
      <c r="B241" s="507"/>
      <c r="C241" s="547"/>
      <c r="D241" s="179">
        <v>4</v>
      </c>
      <c r="E241" s="180" t="s">
        <v>220</v>
      </c>
      <c r="F241" s="1">
        <v>40</v>
      </c>
      <c r="G241" s="2">
        <v>13.643362034022857</v>
      </c>
      <c r="H241" s="181">
        <v>1600</v>
      </c>
      <c r="I241" s="182">
        <v>32.313506105345652</v>
      </c>
      <c r="J241" s="181">
        <v>4534</v>
      </c>
      <c r="K241" s="182">
        <v>23.387646926268431</v>
      </c>
      <c r="L241" s="586"/>
      <c r="M241" s="586"/>
      <c r="N241" s="183"/>
      <c r="O241" s="30"/>
      <c r="P241" s="323" t="s" cm="1">
        <v>266</v>
      </c>
      <c r="Q241" s="324"/>
      <c r="R241" s="324"/>
      <c r="S241" s="323" t="s" cm="1">
        <v>266</v>
      </c>
      <c r="T241" s="324"/>
      <c r="U241" s="324"/>
      <c r="V241" s="586"/>
      <c r="W241" s="586"/>
      <c r="X241" s="586"/>
    </row>
    <row r="242" spans="1:28" ht="12" customHeight="1">
      <c r="A242" s="178"/>
      <c r="B242" s="543"/>
      <c r="C242" s="548"/>
      <c r="D242" s="306"/>
      <c r="E242" s="263" t="s">
        <v>4</v>
      </c>
      <c r="F242" s="3">
        <v>289</v>
      </c>
      <c r="G242" s="4">
        <v>100</v>
      </c>
      <c r="H242" s="195">
        <v>5019</v>
      </c>
      <c r="I242" s="196">
        <v>100</v>
      </c>
      <c r="J242" s="195">
        <v>19486</v>
      </c>
      <c r="K242" s="196">
        <v>100</v>
      </c>
      <c r="L242" s="587"/>
      <c r="M242" s="587"/>
      <c r="N242" s="183"/>
      <c r="O242" s="32"/>
      <c r="P242" s="207"/>
      <c r="Q242" s="198"/>
      <c r="R242" s="207"/>
      <c r="S242" s="207"/>
      <c r="T242" s="198"/>
      <c r="U242" s="207"/>
      <c r="V242" s="589"/>
      <c r="W242" s="589"/>
      <c r="X242" s="589"/>
    </row>
    <row r="243" spans="1:28" s="177" customFormat="1" ht="15" customHeight="1">
      <c r="A243" s="221" t="s">
        <v>112</v>
      </c>
      <c r="B243" s="174"/>
      <c r="C243" s="411"/>
      <c r="D243" s="175"/>
      <c r="E243" s="174"/>
      <c r="F243" s="174"/>
      <c r="G243" s="174"/>
      <c r="H243" s="174"/>
      <c r="I243" s="174"/>
      <c r="J243" s="174"/>
      <c r="K243" s="174"/>
      <c r="L243" s="174"/>
      <c r="M243" s="174"/>
      <c r="N243" s="176"/>
      <c r="O243" s="258"/>
      <c r="P243" s="259"/>
      <c r="Q243" s="259"/>
      <c r="R243" s="259"/>
      <c r="S243" s="259"/>
      <c r="T243" s="259"/>
      <c r="U243" s="259"/>
      <c r="V243" s="259"/>
      <c r="W243" s="259"/>
      <c r="X243" s="259"/>
      <c r="Z243" s="172"/>
      <c r="AA243" s="172"/>
      <c r="AB243" s="172"/>
    </row>
    <row r="244" spans="1:28" ht="12" customHeight="1">
      <c r="A244" s="178" t="s">
        <v>0</v>
      </c>
      <c r="B244" s="507" t="s">
        <v>109</v>
      </c>
      <c r="C244" s="397" t="s">
        <v>193</v>
      </c>
      <c r="D244" s="179">
        <v>1</v>
      </c>
      <c r="E244" s="180" t="s">
        <v>1</v>
      </c>
      <c r="F244" s="1">
        <v>10</v>
      </c>
      <c r="G244" s="2">
        <v>3.9447313817055387</v>
      </c>
      <c r="H244" s="181">
        <v>147</v>
      </c>
      <c r="I244" s="182">
        <v>3.6983525251497764</v>
      </c>
      <c r="J244" s="181">
        <v>1135</v>
      </c>
      <c r="K244" s="182">
        <v>3.4306889211513396</v>
      </c>
      <c r="L244" s="181">
        <v>109</v>
      </c>
      <c r="M244" s="182">
        <v>3.8436559988940329</v>
      </c>
      <c r="N244" s="183"/>
      <c r="O244" s="30"/>
      <c r="P244" s="184"/>
      <c r="Q244" s="185"/>
      <c r="R244" s="184"/>
      <c r="S244" s="184"/>
      <c r="T244" s="185"/>
      <c r="U244" s="184"/>
      <c r="V244" s="184"/>
      <c r="W244" s="185"/>
      <c r="X244" s="184"/>
    </row>
    <row r="245" spans="1:28" ht="12" customHeight="1">
      <c r="A245" s="178"/>
      <c r="B245" s="507"/>
      <c r="C245" s="397"/>
      <c r="D245" s="179">
        <v>2</v>
      </c>
      <c r="E245" s="180" t="s">
        <v>2</v>
      </c>
      <c r="F245" s="1">
        <v>69</v>
      </c>
      <c r="G245" s="2">
        <v>24.540660814765307</v>
      </c>
      <c r="H245" s="181">
        <v>986</v>
      </c>
      <c r="I245" s="182">
        <v>21.897632500976229</v>
      </c>
      <c r="J245" s="181">
        <v>7615</v>
      </c>
      <c r="K245" s="182">
        <v>21.598537051137058</v>
      </c>
      <c r="L245" s="181">
        <v>641</v>
      </c>
      <c r="M245" s="182">
        <v>22.123755936163953</v>
      </c>
      <c r="N245" s="183"/>
      <c r="O245" s="31"/>
      <c r="P245" s="189"/>
      <c r="Q245" s="188"/>
      <c r="R245" s="189"/>
      <c r="S245" s="189"/>
      <c r="T245" s="188"/>
      <c r="U245" s="189"/>
      <c r="V245" s="189"/>
      <c r="W245" s="188"/>
      <c r="X245" s="189"/>
    </row>
    <row r="246" spans="1:28" ht="12" customHeight="1">
      <c r="A246" s="178"/>
      <c r="B246" s="507"/>
      <c r="C246" s="397"/>
      <c r="D246" s="179">
        <v>3</v>
      </c>
      <c r="E246" s="180" t="s">
        <v>3</v>
      </c>
      <c r="F246" s="1">
        <v>121</v>
      </c>
      <c r="G246" s="2">
        <v>42.217985736798525</v>
      </c>
      <c r="H246" s="181">
        <v>2084</v>
      </c>
      <c r="I246" s="182">
        <v>40.596544467326261</v>
      </c>
      <c r="J246" s="181">
        <v>15082</v>
      </c>
      <c r="K246" s="182">
        <v>42.39759895766398</v>
      </c>
      <c r="L246" s="181">
        <v>1238</v>
      </c>
      <c r="M246" s="182">
        <v>41.64121701147149</v>
      </c>
      <c r="N246" s="183"/>
      <c r="O246" s="29">
        <v>2.9686649848855367</v>
      </c>
      <c r="P246" s="190">
        <v>3.0451313295527522</v>
      </c>
      <c r="Q246" s="191" t="s" cm="1">
        <v>360</v>
      </c>
      <c r="R246" s="192">
        <v>-9.1232279677419995E-2</v>
      </c>
      <c r="S246" s="190">
        <v>3.0411326017659182</v>
      </c>
      <c r="T246" s="191" t="s" cm="1">
        <v>360</v>
      </c>
      <c r="U246" s="192">
        <v>-8.8018468080868273E-2</v>
      </c>
      <c r="V246" s="190">
        <v>3.025803031195295</v>
      </c>
      <c r="W246" s="191" t="s" cm="1">
        <v>360</v>
      </c>
      <c r="X246" s="192">
        <v>-6.8360937279475148E-2</v>
      </c>
    </row>
    <row r="247" spans="1:28" ht="12" customHeight="1">
      <c r="A247" s="178"/>
      <c r="B247" s="507"/>
      <c r="C247" s="397"/>
      <c r="D247" s="179">
        <v>4</v>
      </c>
      <c r="E247" s="180" t="s">
        <v>220</v>
      </c>
      <c r="F247" s="1">
        <v>86</v>
      </c>
      <c r="G247" s="2">
        <v>29.296622066730567</v>
      </c>
      <c r="H247" s="181">
        <v>1776</v>
      </c>
      <c r="I247" s="182">
        <v>33.807470506549407</v>
      </c>
      <c r="J247" s="181">
        <v>11466</v>
      </c>
      <c r="K247" s="182">
        <v>32.573175070042609</v>
      </c>
      <c r="L247" s="181">
        <v>987</v>
      </c>
      <c r="M247" s="182">
        <v>32.391371053472454</v>
      </c>
      <c r="N247" s="183"/>
      <c r="O247" s="30"/>
      <c r="P247" s="323" t="s" cm="1">
        <v>385</v>
      </c>
      <c r="Q247" s="324"/>
      <c r="R247" s="324"/>
      <c r="S247" s="323" t="s" cm="1">
        <v>385</v>
      </c>
      <c r="T247" s="324"/>
      <c r="U247" s="324"/>
      <c r="V247" s="323" t="s" cm="1">
        <v>385</v>
      </c>
      <c r="W247" s="325"/>
      <c r="X247" s="325"/>
    </row>
    <row r="248" spans="1:28" ht="12" customHeight="1">
      <c r="A248" s="178"/>
      <c r="B248" s="543"/>
      <c r="C248" s="402"/>
      <c r="D248" s="193"/>
      <c r="E248" s="194" t="s">
        <v>4</v>
      </c>
      <c r="F248" s="3">
        <v>286</v>
      </c>
      <c r="G248" s="4">
        <v>100</v>
      </c>
      <c r="H248" s="195">
        <v>4993</v>
      </c>
      <c r="I248" s="196">
        <v>100</v>
      </c>
      <c r="J248" s="195">
        <v>35298</v>
      </c>
      <c r="K248" s="196">
        <v>100</v>
      </c>
      <c r="L248" s="195">
        <v>2975</v>
      </c>
      <c r="M248" s="196">
        <v>100</v>
      </c>
      <c r="N248" s="183"/>
      <c r="O248" s="32"/>
      <c r="P248" s="197"/>
      <c r="Q248" s="198"/>
      <c r="R248" s="197"/>
      <c r="S248" s="197"/>
      <c r="T248" s="198"/>
      <c r="U248" s="197"/>
      <c r="V248" s="197"/>
      <c r="W248" s="198"/>
      <c r="X248" s="197"/>
    </row>
    <row r="249" spans="1:28" ht="12" customHeight="1">
      <c r="A249" s="178" t="s">
        <v>5</v>
      </c>
      <c r="B249" s="515" t="s">
        <v>110</v>
      </c>
      <c r="C249" s="401" t="s">
        <v>194</v>
      </c>
      <c r="D249" s="179">
        <v>1</v>
      </c>
      <c r="E249" s="180" t="s">
        <v>1</v>
      </c>
      <c r="F249" s="1">
        <v>13</v>
      </c>
      <c r="G249" s="2">
        <v>4.6719473427305678</v>
      </c>
      <c r="H249" s="181">
        <v>263</v>
      </c>
      <c r="I249" s="182">
        <v>6.1690383243974463</v>
      </c>
      <c r="J249" s="181">
        <v>2502</v>
      </c>
      <c r="K249" s="182">
        <v>7.1340759712841457</v>
      </c>
      <c r="L249" s="181">
        <v>177</v>
      </c>
      <c r="M249" s="182">
        <v>6.3379081061952638</v>
      </c>
      <c r="N249" s="183"/>
      <c r="O249" s="30"/>
      <c r="P249" s="199"/>
      <c r="Q249" s="200"/>
      <c r="R249" s="199"/>
      <c r="S249" s="199"/>
      <c r="T249" s="200"/>
      <c r="U249" s="199"/>
      <c r="V249" s="199"/>
      <c r="W249" s="200"/>
      <c r="X249" s="199"/>
    </row>
    <row r="250" spans="1:28" ht="12" customHeight="1">
      <c r="A250" s="107"/>
      <c r="B250" s="507"/>
      <c r="C250" s="397"/>
      <c r="D250" s="179">
        <v>2</v>
      </c>
      <c r="E250" s="180" t="s">
        <v>2</v>
      </c>
      <c r="F250" s="1">
        <v>72</v>
      </c>
      <c r="G250" s="2">
        <v>25.610491498753994</v>
      </c>
      <c r="H250" s="181">
        <v>1189</v>
      </c>
      <c r="I250" s="182">
        <v>25.777204818566091</v>
      </c>
      <c r="J250" s="181">
        <v>10370</v>
      </c>
      <c r="K250" s="182">
        <v>28.811935971103015</v>
      </c>
      <c r="L250" s="181">
        <v>768</v>
      </c>
      <c r="M250" s="182">
        <v>26.165772695144646</v>
      </c>
      <c r="N250" s="183"/>
      <c r="O250" s="31"/>
      <c r="P250" s="202"/>
      <c r="Q250" s="201"/>
      <c r="R250" s="202"/>
      <c r="S250" s="202"/>
      <c r="T250" s="201"/>
      <c r="U250" s="202"/>
      <c r="V250" s="202"/>
      <c r="W250" s="201"/>
      <c r="X250" s="202"/>
    </row>
    <row r="251" spans="1:28" ht="12" customHeight="1">
      <c r="A251" s="107"/>
      <c r="B251" s="507"/>
      <c r="C251" s="397"/>
      <c r="D251" s="179">
        <v>3</v>
      </c>
      <c r="E251" s="180" t="s">
        <v>3</v>
      </c>
      <c r="F251" s="1">
        <v>114</v>
      </c>
      <c r="G251" s="2">
        <v>39.908552127462407</v>
      </c>
      <c r="H251" s="181">
        <v>1735</v>
      </c>
      <c r="I251" s="182">
        <v>33.787041746725862</v>
      </c>
      <c r="J251" s="181">
        <v>11818</v>
      </c>
      <c r="K251" s="182">
        <v>33.519292838075678</v>
      </c>
      <c r="L251" s="181">
        <v>1037</v>
      </c>
      <c r="M251" s="182">
        <v>35.115096318153931</v>
      </c>
      <c r="N251" s="183"/>
      <c r="O251" s="29">
        <v>2.9485462284683734</v>
      </c>
      <c r="P251" s="190">
        <v>2.9615143364295498</v>
      </c>
      <c r="Q251" s="191" t="s" cm="1">
        <v>360</v>
      </c>
      <c r="R251" s="192">
        <v>-1.4237724961653609E-2</v>
      </c>
      <c r="S251" s="190">
        <v>2.8745460730584469</v>
      </c>
      <c r="T251" s="191" t="s" cm="1">
        <v>360</v>
      </c>
      <c r="U251" s="192">
        <v>7.9800623951052654E-2</v>
      </c>
      <c r="V251" s="190">
        <v>2.9353963397298068</v>
      </c>
      <c r="W251" s="191" t="s" cm="1">
        <v>360</v>
      </c>
      <c r="X251" s="192">
        <v>1.4555780312760081E-2</v>
      </c>
    </row>
    <row r="252" spans="1:28" ht="12" customHeight="1">
      <c r="A252" s="107"/>
      <c r="B252" s="507"/>
      <c r="C252" s="397"/>
      <c r="D252" s="179">
        <v>4</v>
      </c>
      <c r="E252" s="180" t="s">
        <v>220</v>
      </c>
      <c r="F252" s="1">
        <v>87</v>
      </c>
      <c r="G252" s="2">
        <v>29.80900903105297</v>
      </c>
      <c r="H252" s="181">
        <v>1807</v>
      </c>
      <c r="I252" s="182">
        <v>34.266715110312546</v>
      </c>
      <c r="J252" s="181">
        <v>10596</v>
      </c>
      <c r="K252" s="182">
        <v>30.534695219532757</v>
      </c>
      <c r="L252" s="181">
        <v>991</v>
      </c>
      <c r="M252" s="182">
        <v>32.38122288050814</v>
      </c>
      <c r="N252" s="183"/>
      <c r="O252" s="30"/>
      <c r="P252" s="323" t="s" cm="1">
        <v>385</v>
      </c>
      <c r="Q252" s="324"/>
      <c r="R252" s="324"/>
      <c r="S252" s="323" t="s" cm="1">
        <v>385</v>
      </c>
      <c r="T252" s="324"/>
      <c r="U252" s="324"/>
      <c r="V252" s="323" t="s" cm="1">
        <v>385</v>
      </c>
      <c r="W252" s="325"/>
      <c r="X252" s="325"/>
    </row>
    <row r="253" spans="1:28" ht="12" customHeight="1">
      <c r="A253" s="107"/>
      <c r="B253" s="546"/>
      <c r="C253" s="414"/>
      <c r="D253" s="203"/>
      <c r="E253" s="204" t="s">
        <v>4</v>
      </c>
      <c r="F253" s="5">
        <v>286</v>
      </c>
      <c r="G253" s="6">
        <v>100</v>
      </c>
      <c r="H253" s="205">
        <v>4994</v>
      </c>
      <c r="I253" s="206">
        <v>100</v>
      </c>
      <c r="J253" s="205">
        <v>35286</v>
      </c>
      <c r="K253" s="206">
        <v>100</v>
      </c>
      <c r="L253" s="205">
        <v>2973</v>
      </c>
      <c r="M253" s="206">
        <v>100</v>
      </c>
      <c r="N253" s="183"/>
      <c r="O253" s="32"/>
      <c r="P253" s="260"/>
      <c r="Q253" s="260"/>
      <c r="R253" s="260"/>
      <c r="S253" s="260"/>
      <c r="T253" s="260"/>
      <c r="U253" s="260"/>
      <c r="V253" s="260"/>
      <c r="W253" s="260"/>
      <c r="X253" s="260"/>
    </row>
    <row r="254" spans="1:28" ht="12" customHeight="1">
      <c r="A254" s="178" t="s">
        <v>11</v>
      </c>
      <c r="B254" s="545" t="s">
        <v>111</v>
      </c>
      <c r="C254" s="405" t="s">
        <v>195</v>
      </c>
      <c r="D254" s="219">
        <v>1</v>
      </c>
      <c r="E254" s="220" t="s">
        <v>1</v>
      </c>
      <c r="F254" s="481">
        <v>18</v>
      </c>
      <c r="G254" s="482">
        <v>6.4766643327355915</v>
      </c>
      <c r="H254" s="483">
        <v>271</v>
      </c>
      <c r="I254" s="484">
        <v>6.8613380805849973</v>
      </c>
      <c r="J254" s="483">
        <v>2227</v>
      </c>
      <c r="K254" s="484">
        <v>6.3529623725058322</v>
      </c>
      <c r="L254" s="483">
        <v>184</v>
      </c>
      <c r="M254" s="484">
        <v>6.6237849407778437</v>
      </c>
      <c r="N254" s="183"/>
      <c r="O254" s="37"/>
      <c r="P254" s="226"/>
      <c r="Q254" s="227"/>
      <c r="R254" s="226"/>
      <c r="S254" s="226"/>
      <c r="T254" s="227"/>
      <c r="U254" s="226"/>
      <c r="V254" s="226"/>
      <c r="W254" s="227"/>
      <c r="X254" s="226"/>
    </row>
    <row r="255" spans="1:28" ht="12" customHeight="1">
      <c r="A255" s="107"/>
      <c r="B255" s="507"/>
      <c r="C255" s="480"/>
      <c r="D255" s="179">
        <v>2</v>
      </c>
      <c r="E255" s="180" t="s">
        <v>2</v>
      </c>
      <c r="F255" s="1">
        <v>77</v>
      </c>
      <c r="G255" s="2">
        <v>27.550372127944311</v>
      </c>
      <c r="H255" s="181">
        <v>1219</v>
      </c>
      <c r="I255" s="182">
        <v>26.479535712725948</v>
      </c>
      <c r="J255" s="181">
        <v>10280</v>
      </c>
      <c r="K255" s="182">
        <v>28.46202679446646</v>
      </c>
      <c r="L255" s="181">
        <v>788</v>
      </c>
      <c r="M255" s="182">
        <v>27.355686889066895</v>
      </c>
      <c r="N255" s="183"/>
      <c r="O255" s="31"/>
      <c r="P255" s="202"/>
      <c r="Q255" s="201"/>
      <c r="R255" s="202"/>
      <c r="S255" s="202"/>
      <c r="T255" s="201"/>
      <c r="U255" s="202"/>
      <c r="V255" s="202"/>
      <c r="W255" s="201"/>
      <c r="X255" s="202"/>
    </row>
    <row r="256" spans="1:28" ht="12" customHeight="1">
      <c r="A256" s="107"/>
      <c r="B256" s="507"/>
      <c r="C256" s="480"/>
      <c r="D256" s="179">
        <v>3</v>
      </c>
      <c r="E256" s="180" t="s">
        <v>3</v>
      </c>
      <c r="F256" s="1">
        <v>101</v>
      </c>
      <c r="G256" s="2">
        <v>35.23571949043999</v>
      </c>
      <c r="H256" s="181">
        <v>1856</v>
      </c>
      <c r="I256" s="182">
        <v>35.951776643385273</v>
      </c>
      <c r="J256" s="181">
        <v>13115</v>
      </c>
      <c r="K256" s="182">
        <v>37.322138893886752</v>
      </c>
      <c r="L256" s="181">
        <v>1110</v>
      </c>
      <c r="M256" s="182">
        <v>36.799489849881809</v>
      </c>
      <c r="N256" s="183"/>
      <c r="O256" s="29">
        <v>2.9023354325546449</v>
      </c>
      <c r="P256" s="190">
        <v>2.9050513768941437</v>
      </c>
      <c r="Q256" s="191" t="s" cm="1">
        <v>360</v>
      </c>
      <c r="R256" s="192">
        <v>-2.96781655525477E-3</v>
      </c>
      <c r="S256" s="190">
        <v>2.8669492039964259</v>
      </c>
      <c r="T256" s="191" t="s" cm="1">
        <v>360</v>
      </c>
      <c r="U256" s="192">
        <v>3.9546046827779159E-2</v>
      </c>
      <c r="V256" s="190">
        <v>2.8861778154966089</v>
      </c>
      <c r="W256" s="191" t="s" cm="1">
        <v>360</v>
      </c>
      <c r="X256" s="192">
        <v>1.7822017689633391E-2</v>
      </c>
    </row>
    <row r="257" spans="1:28" ht="12" customHeight="1">
      <c r="A257" s="107"/>
      <c r="B257" s="507"/>
      <c r="C257" s="480"/>
      <c r="D257" s="179">
        <v>4</v>
      </c>
      <c r="E257" s="180" t="s">
        <v>220</v>
      </c>
      <c r="F257" s="1">
        <v>88</v>
      </c>
      <c r="G257" s="2">
        <v>30.737244048880079</v>
      </c>
      <c r="H257" s="181">
        <v>1640</v>
      </c>
      <c r="I257" s="182">
        <v>30.707349563305698</v>
      </c>
      <c r="J257" s="181">
        <v>9644</v>
      </c>
      <c r="K257" s="182">
        <v>27.86287193913633</v>
      </c>
      <c r="L257" s="181">
        <v>890</v>
      </c>
      <c r="M257" s="182">
        <v>29.221038320275412</v>
      </c>
      <c r="N257" s="183"/>
      <c r="O257" s="30"/>
      <c r="P257" s="323" t="s" cm="1">
        <v>385</v>
      </c>
      <c r="Q257" s="324"/>
      <c r="R257" s="324"/>
      <c r="S257" s="323" t="s" cm="1">
        <v>385</v>
      </c>
      <c r="T257" s="324"/>
      <c r="U257" s="324"/>
      <c r="V257" s="323" t="s" cm="1">
        <v>385</v>
      </c>
      <c r="W257" s="325"/>
      <c r="X257" s="325"/>
    </row>
    <row r="258" spans="1:28" ht="12" customHeight="1">
      <c r="A258" s="178"/>
      <c r="B258" s="543"/>
      <c r="C258" s="402"/>
      <c r="D258" s="306"/>
      <c r="E258" s="263" t="s">
        <v>4</v>
      </c>
      <c r="F258" s="15">
        <v>284</v>
      </c>
      <c r="G258" s="16">
        <v>100</v>
      </c>
      <c r="H258" s="254">
        <v>4986</v>
      </c>
      <c r="I258" s="255">
        <v>100</v>
      </c>
      <c r="J258" s="254">
        <v>35266</v>
      </c>
      <c r="K258" s="255">
        <v>100</v>
      </c>
      <c r="L258" s="254">
        <v>2972</v>
      </c>
      <c r="M258" s="255">
        <v>100</v>
      </c>
      <c r="N258" s="183"/>
      <c r="O258" s="39"/>
      <c r="P258" s="317"/>
      <c r="Q258" s="114"/>
      <c r="R258" s="317"/>
      <c r="S258" s="317"/>
      <c r="T258" s="114"/>
      <c r="U258" s="317"/>
      <c r="V258" s="317"/>
      <c r="W258" s="114"/>
      <c r="X258" s="317"/>
    </row>
    <row r="259" spans="1:28" s="177" customFormat="1" ht="15" customHeight="1">
      <c r="A259" s="221" t="s">
        <v>46</v>
      </c>
      <c r="B259" s="461"/>
      <c r="C259" s="461"/>
      <c r="D259" s="461"/>
      <c r="E259" s="461"/>
      <c r="F259" s="461"/>
      <c r="G259" s="461"/>
      <c r="H259" s="461"/>
      <c r="I259" s="461"/>
      <c r="J259" s="461"/>
      <c r="K259" s="461"/>
      <c r="L259" s="461"/>
      <c r="M259" s="461"/>
      <c r="N259" s="261"/>
      <c r="O259" s="336"/>
      <c r="P259" s="335"/>
      <c r="Q259" s="335"/>
      <c r="R259" s="335"/>
      <c r="S259" s="335"/>
      <c r="T259" s="335"/>
      <c r="U259" s="335"/>
      <c r="V259" s="335"/>
      <c r="W259" s="335"/>
      <c r="X259" s="335"/>
      <c r="Z259" s="172"/>
      <c r="AA259" s="172"/>
      <c r="AB259" s="172"/>
    </row>
    <row r="260" spans="1:28" ht="12" customHeight="1">
      <c r="A260" s="178"/>
      <c r="B260" s="507"/>
      <c r="C260" s="397" t="s">
        <v>49</v>
      </c>
      <c r="D260" s="179">
        <v>1</v>
      </c>
      <c r="E260" s="180" t="s">
        <v>47</v>
      </c>
      <c r="F260" s="1">
        <v>4</v>
      </c>
      <c r="G260" s="2">
        <v>1.522064585809205</v>
      </c>
      <c r="H260" s="181">
        <v>63</v>
      </c>
      <c r="I260" s="182">
        <v>1.4642368156268255</v>
      </c>
      <c r="J260" s="181">
        <v>472</v>
      </c>
      <c r="K260" s="182">
        <v>1.5414465242227089</v>
      </c>
      <c r="L260" s="181">
        <v>47</v>
      </c>
      <c r="M260" s="182">
        <v>1.7732167133973311</v>
      </c>
      <c r="N260" s="183"/>
      <c r="O260" s="30"/>
      <c r="P260" s="184"/>
      <c r="Q260" s="185"/>
      <c r="R260" s="184"/>
      <c r="S260" s="184"/>
      <c r="T260" s="185"/>
      <c r="U260" s="184"/>
      <c r="V260" s="184"/>
      <c r="W260" s="185"/>
      <c r="X260" s="184"/>
    </row>
    <row r="261" spans="1:28" ht="12" customHeight="1">
      <c r="A261" s="178"/>
      <c r="B261" s="507"/>
      <c r="C261" s="397"/>
      <c r="D261" s="179">
        <v>2</v>
      </c>
      <c r="E261" s="180"/>
      <c r="F261" s="1">
        <v>4</v>
      </c>
      <c r="G261" s="2">
        <v>1.7623385151015407</v>
      </c>
      <c r="H261" s="181">
        <v>68</v>
      </c>
      <c r="I261" s="182">
        <v>1.6178272547619419</v>
      </c>
      <c r="J261" s="181">
        <v>654</v>
      </c>
      <c r="K261" s="182">
        <v>2.0509854828882865</v>
      </c>
      <c r="L261" s="181">
        <v>58</v>
      </c>
      <c r="M261" s="182">
        <v>2.0603680012102892</v>
      </c>
      <c r="N261" s="183"/>
      <c r="O261" s="31"/>
      <c r="P261" s="189"/>
      <c r="Q261" s="188"/>
      <c r="R261" s="189"/>
      <c r="S261" s="189"/>
      <c r="T261" s="188"/>
      <c r="U261" s="189"/>
      <c r="V261" s="189"/>
      <c r="W261" s="188"/>
      <c r="X261" s="189"/>
    </row>
    <row r="262" spans="1:28" ht="12" customHeight="1">
      <c r="A262" s="178"/>
      <c r="B262" s="507"/>
      <c r="C262" s="397"/>
      <c r="D262" s="179">
        <v>3</v>
      </c>
      <c r="E262" s="180"/>
      <c r="F262" s="1">
        <v>14</v>
      </c>
      <c r="G262" s="2">
        <v>5.7562882214503768</v>
      </c>
      <c r="H262" s="181">
        <v>219</v>
      </c>
      <c r="I262" s="182">
        <v>5.0713968819552893</v>
      </c>
      <c r="J262" s="181">
        <v>1758</v>
      </c>
      <c r="K262" s="182">
        <v>5.1964921889572109</v>
      </c>
      <c r="L262" s="181">
        <v>175</v>
      </c>
      <c r="M262" s="182">
        <v>6.108741924220384</v>
      </c>
      <c r="N262" s="183"/>
      <c r="O262" s="31"/>
      <c r="P262" s="189"/>
      <c r="Q262" s="188"/>
      <c r="R262" s="189"/>
      <c r="S262" s="189"/>
      <c r="T262" s="188"/>
      <c r="U262" s="189"/>
      <c r="V262" s="189"/>
      <c r="W262" s="188"/>
      <c r="X262" s="189"/>
    </row>
    <row r="263" spans="1:28" ht="12" customHeight="1">
      <c r="A263" s="178"/>
      <c r="B263" s="507"/>
      <c r="C263" s="397"/>
      <c r="D263" s="179">
        <v>4</v>
      </c>
      <c r="E263" s="180"/>
      <c r="F263" s="1">
        <v>28</v>
      </c>
      <c r="G263" s="2">
        <v>10.145200884650665</v>
      </c>
      <c r="H263" s="181">
        <v>525</v>
      </c>
      <c r="I263" s="182">
        <v>11.53215233080723</v>
      </c>
      <c r="J263" s="181">
        <v>3930</v>
      </c>
      <c r="K263" s="182">
        <v>11.384074499816206</v>
      </c>
      <c r="L263" s="181">
        <v>366</v>
      </c>
      <c r="M263" s="182">
        <v>12.53952032236689</v>
      </c>
      <c r="N263" s="183"/>
      <c r="O263" s="29">
        <v>5.5399602219746065</v>
      </c>
      <c r="P263" s="190">
        <v>5.5540399331128487</v>
      </c>
      <c r="Q263" s="191" t="s" cm="1">
        <v>360</v>
      </c>
      <c r="R263" s="192">
        <v>-1.013816893518631E-2</v>
      </c>
      <c r="S263" s="190">
        <v>5.4597581156434618</v>
      </c>
      <c r="T263" s="191" t="s" cm="1">
        <v>360</v>
      </c>
      <c r="U263" s="192">
        <v>5.8083096217174661E-2</v>
      </c>
      <c r="V263" s="190">
        <v>5.4600584008336117</v>
      </c>
      <c r="W263" s="191" t="s" cm="1">
        <v>360</v>
      </c>
      <c r="X263" s="192">
        <v>5.5660410018673008E-2</v>
      </c>
    </row>
    <row r="264" spans="1:28" ht="12" customHeight="1">
      <c r="A264" s="178"/>
      <c r="B264" s="507"/>
      <c r="C264" s="397"/>
      <c r="D264" s="179">
        <v>5</v>
      </c>
      <c r="E264" s="180"/>
      <c r="F264" s="1">
        <v>75</v>
      </c>
      <c r="G264" s="2">
        <v>26.635892935956385</v>
      </c>
      <c r="H264" s="181">
        <v>1189</v>
      </c>
      <c r="I264" s="182">
        <v>25.001576523318374</v>
      </c>
      <c r="J264" s="181">
        <v>9877</v>
      </c>
      <c r="K264" s="182">
        <v>27.871024876098975</v>
      </c>
      <c r="L264" s="181">
        <v>708</v>
      </c>
      <c r="M264" s="182">
        <v>24.116751424783281</v>
      </c>
      <c r="N264" s="183"/>
      <c r="O264" s="30"/>
      <c r="P264" s="323" t="s" cm="1">
        <v>385</v>
      </c>
      <c r="Q264" s="324"/>
      <c r="R264" s="324"/>
      <c r="S264" s="323" t="s" cm="1">
        <v>385</v>
      </c>
      <c r="T264" s="324"/>
      <c r="U264" s="324"/>
      <c r="V264" s="323" t="s" cm="1">
        <v>385</v>
      </c>
      <c r="W264" s="325"/>
      <c r="X264" s="325"/>
    </row>
    <row r="265" spans="1:28" ht="12" customHeight="1">
      <c r="A265" s="178"/>
      <c r="B265" s="507"/>
      <c r="C265" s="397"/>
      <c r="D265" s="179">
        <v>6</v>
      </c>
      <c r="E265" s="180"/>
      <c r="F265" s="1">
        <v>60</v>
      </c>
      <c r="G265" s="2">
        <v>21.32735630050993</v>
      </c>
      <c r="H265" s="181">
        <v>1116</v>
      </c>
      <c r="I265" s="182">
        <v>22.836251954280268</v>
      </c>
      <c r="J265" s="181">
        <v>8556</v>
      </c>
      <c r="K265" s="182">
        <v>23.840339868364339</v>
      </c>
      <c r="L265" s="181">
        <v>667</v>
      </c>
      <c r="M265" s="182">
        <v>22.765988116678017</v>
      </c>
      <c r="N265" s="183"/>
      <c r="O265" s="38"/>
      <c r="P265" s="245"/>
      <c r="Q265" s="191"/>
      <c r="R265" s="246"/>
      <c r="S265" s="245"/>
      <c r="T265" s="191"/>
      <c r="U265" s="246"/>
      <c r="V265" s="245"/>
      <c r="W265" s="191"/>
      <c r="X265" s="246"/>
    </row>
    <row r="266" spans="1:28" ht="12" customHeight="1">
      <c r="A266" s="178"/>
      <c r="B266" s="507"/>
      <c r="C266" s="397"/>
      <c r="D266" s="179">
        <v>7</v>
      </c>
      <c r="E266" s="180" t="s">
        <v>48</v>
      </c>
      <c r="F266" s="1">
        <v>95</v>
      </c>
      <c r="G266" s="2">
        <v>32.850858556521843</v>
      </c>
      <c r="H266" s="181">
        <v>1779</v>
      </c>
      <c r="I266" s="182">
        <v>32.476558239251958</v>
      </c>
      <c r="J266" s="181">
        <v>9801</v>
      </c>
      <c r="K266" s="182">
        <v>28.115636559647278</v>
      </c>
      <c r="L266" s="181">
        <v>925</v>
      </c>
      <c r="M266" s="182">
        <v>30.635413497345692</v>
      </c>
      <c r="N266" s="183"/>
      <c r="O266" s="30"/>
      <c r="P266" s="246"/>
      <c r="Q266" s="247"/>
      <c r="R266" s="248"/>
      <c r="S266" s="246"/>
      <c r="T266" s="247"/>
      <c r="U266" s="246"/>
      <c r="V266" s="246"/>
      <c r="W266" s="247"/>
      <c r="X266" s="246"/>
    </row>
    <row r="267" spans="1:28" ht="12" customHeight="1">
      <c r="A267" s="178"/>
      <c r="B267" s="543"/>
      <c r="C267" s="402"/>
      <c r="D267" s="193"/>
      <c r="E267" s="194" t="s">
        <v>4</v>
      </c>
      <c r="F267" s="3">
        <v>280</v>
      </c>
      <c r="G267" s="4">
        <v>100</v>
      </c>
      <c r="H267" s="195">
        <v>4959</v>
      </c>
      <c r="I267" s="196">
        <v>100</v>
      </c>
      <c r="J267" s="195">
        <v>35048</v>
      </c>
      <c r="K267" s="196">
        <v>100</v>
      </c>
      <c r="L267" s="195">
        <v>2946</v>
      </c>
      <c r="M267" s="196">
        <v>100</v>
      </c>
      <c r="N267" s="183"/>
      <c r="O267" s="35"/>
      <c r="P267" s="233"/>
      <c r="Q267" s="212"/>
      <c r="R267" s="233"/>
      <c r="S267" s="233"/>
      <c r="T267" s="212"/>
      <c r="U267" s="233"/>
      <c r="V267" s="233"/>
      <c r="W267" s="212"/>
      <c r="X267" s="233"/>
    </row>
    <row r="268" spans="1:28" s="177" customFormat="1" ht="15" customHeight="1">
      <c r="A268" s="221" t="s">
        <v>361</v>
      </c>
      <c r="B268" s="174"/>
      <c r="C268" s="411"/>
      <c r="D268" s="229"/>
      <c r="E268" s="174"/>
      <c r="F268" s="174"/>
      <c r="G268" s="174"/>
      <c r="H268" s="174"/>
      <c r="I268" s="174"/>
      <c r="J268" s="174"/>
      <c r="K268" s="174"/>
      <c r="L268" s="174"/>
      <c r="M268" s="174"/>
      <c r="N268" s="176"/>
      <c r="O268" s="230"/>
      <c r="P268" s="231"/>
      <c r="Q268" s="232"/>
      <c r="R268" s="231"/>
      <c r="S268" s="231"/>
      <c r="T268" s="232"/>
      <c r="U268" s="231"/>
      <c r="V268" s="231"/>
      <c r="W268" s="232"/>
      <c r="X268" s="231"/>
      <c r="Z268" s="172"/>
      <c r="AA268" s="172"/>
      <c r="AB268" s="172"/>
    </row>
    <row r="269" spans="1:28" ht="12" customHeight="1">
      <c r="A269" s="178" t="s">
        <v>0</v>
      </c>
      <c r="B269" s="507" t="s">
        <v>26</v>
      </c>
      <c r="C269" s="397" t="s">
        <v>247</v>
      </c>
      <c r="D269" s="179"/>
      <c r="E269" s="180" t="s">
        <v>25</v>
      </c>
      <c r="F269" s="1">
        <v>39</v>
      </c>
      <c r="G269" s="2">
        <v>13.433833940154221</v>
      </c>
      <c r="H269" s="181">
        <v>802</v>
      </c>
      <c r="I269" s="182">
        <v>14.820801585829646</v>
      </c>
      <c r="J269" s="181">
        <v>3776</v>
      </c>
      <c r="K269" s="182">
        <v>11.470309618619979</v>
      </c>
      <c r="L269" s="181">
        <v>458</v>
      </c>
      <c r="M269" s="182">
        <v>15.870402636920097</v>
      </c>
      <c r="N269" s="183"/>
      <c r="O269" s="30"/>
      <c r="P269" s="184"/>
      <c r="Q269" s="185"/>
      <c r="R269" s="184"/>
      <c r="S269" s="184"/>
      <c r="T269" s="185"/>
      <c r="U269" s="184"/>
      <c r="V269" s="184"/>
      <c r="W269" s="185"/>
      <c r="X269" s="184"/>
    </row>
    <row r="270" spans="1:28" ht="12" customHeight="1">
      <c r="A270" s="178"/>
      <c r="B270" s="508"/>
      <c r="C270" s="510" t="s">
        <v>348</v>
      </c>
      <c r="D270" s="179"/>
      <c r="E270" s="180" t="s">
        <v>24</v>
      </c>
      <c r="F270" s="1">
        <v>41</v>
      </c>
      <c r="G270" s="2">
        <v>14.640272394879004</v>
      </c>
      <c r="H270" s="181">
        <v>945</v>
      </c>
      <c r="I270" s="182">
        <v>18.242237400380567</v>
      </c>
      <c r="J270" s="181">
        <v>5964</v>
      </c>
      <c r="K270" s="182">
        <v>18.296496095858213</v>
      </c>
      <c r="L270" s="181">
        <v>523</v>
      </c>
      <c r="M270" s="182">
        <v>17.858478340234953</v>
      </c>
      <c r="N270" s="183"/>
      <c r="O270" s="31"/>
      <c r="P270" s="189"/>
      <c r="Q270" s="188"/>
      <c r="R270" s="189"/>
      <c r="S270" s="189"/>
      <c r="T270" s="188"/>
      <c r="U270" s="189"/>
      <c r="V270" s="189"/>
      <c r="W270" s="188"/>
      <c r="X270" s="189"/>
    </row>
    <row r="271" spans="1:28" ht="12" customHeight="1">
      <c r="A271" s="178"/>
      <c r="B271" s="508"/>
      <c r="C271" s="510"/>
      <c r="D271" s="179"/>
      <c r="E271" s="180" t="s">
        <v>23</v>
      </c>
      <c r="F271" s="1">
        <v>117</v>
      </c>
      <c r="G271" s="2">
        <v>42.805353157206959</v>
      </c>
      <c r="H271" s="181">
        <v>1582</v>
      </c>
      <c r="I271" s="182">
        <v>33.115140403179026</v>
      </c>
      <c r="J271" s="181">
        <v>9110</v>
      </c>
      <c r="K271" s="182">
        <v>26.605573182155485</v>
      </c>
      <c r="L271" s="181">
        <v>1013</v>
      </c>
      <c r="M271" s="182">
        <v>35.46812082392227</v>
      </c>
      <c r="N271" s="183"/>
      <c r="O271" s="40">
        <v>0.29120540507759768</v>
      </c>
      <c r="P271" s="477">
        <v>0.33821820610612474</v>
      </c>
      <c r="Q271" s="191" t="s" cm="1">
        <v>360</v>
      </c>
      <c r="R271" s="192">
        <v>-0.10129721994761831</v>
      </c>
      <c r="S271" s="477">
        <v>0.43627621103361408</v>
      </c>
      <c r="T271" s="191" t="s" cm="1">
        <v>377</v>
      </c>
      <c r="U271" s="192">
        <v>-0.30299533450316707</v>
      </c>
      <c r="V271" s="477">
        <v>0.30802998198924536</v>
      </c>
      <c r="W271" s="191" t="s" cm="1">
        <v>360</v>
      </c>
      <c r="X271" s="192">
        <v>-3.6730874861517833E-2</v>
      </c>
    </row>
    <row r="272" spans="1:28" ht="12" customHeight="1">
      <c r="A272" s="178"/>
      <c r="B272" s="508"/>
      <c r="C272" s="510"/>
      <c r="D272" s="179"/>
      <c r="E272" s="180" t="s">
        <v>22</v>
      </c>
      <c r="F272" s="1">
        <v>84</v>
      </c>
      <c r="G272" s="2">
        <v>29.120540507759767</v>
      </c>
      <c r="H272" s="181">
        <v>1628</v>
      </c>
      <c r="I272" s="182">
        <v>33.821820610612477</v>
      </c>
      <c r="J272" s="181">
        <v>16171</v>
      </c>
      <c r="K272" s="182">
        <v>43.627621103361406</v>
      </c>
      <c r="L272" s="181">
        <v>952</v>
      </c>
      <c r="M272" s="182">
        <v>30.802998198924534</v>
      </c>
      <c r="N272" s="183"/>
      <c r="O272" s="30"/>
      <c r="P272" s="323" t="s" cm="1">
        <v>385</v>
      </c>
      <c r="Q272" s="324"/>
      <c r="R272" s="324"/>
      <c r="S272" s="323" t="s" cm="1">
        <v>266</v>
      </c>
      <c r="T272" s="324"/>
      <c r="U272" s="324"/>
      <c r="V272" s="323" t="s" cm="1">
        <v>385</v>
      </c>
      <c r="W272" s="324"/>
      <c r="X272" s="324"/>
    </row>
    <row r="273" spans="1:24" ht="15.75" customHeight="1">
      <c r="A273" s="178"/>
      <c r="B273" s="516"/>
      <c r="C273" s="511"/>
      <c r="D273" s="262"/>
      <c r="E273" s="263" t="s">
        <v>4</v>
      </c>
      <c r="F273" s="15">
        <v>281</v>
      </c>
      <c r="G273" s="16">
        <v>100</v>
      </c>
      <c r="H273" s="254">
        <v>4957</v>
      </c>
      <c r="I273" s="255">
        <v>100</v>
      </c>
      <c r="J273" s="254">
        <v>35021</v>
      </c>
      <c r="K273" s="255">
        <v>100</v>
      </c>
      <c r="L273" s="254">
        <v>2946</v>
      </c>
      <c r="M273" s="255">
        <v>100</v>
      </c>
      <c r="N273" s="183"/>
      <c r="O273" s="39"/>
      <c r="P273" s="264"/>
      <c r="Q273" s="114"/>
      <c r="R273" s="264"/>
      <c r="S273" s="264"/>
      <c r="T273" s="114"/>
      <c r="U273" s="264"/>
      <c r="V273" s="264"/>
      <c r="W273" s="114"/>
      <c r="X273" s="264"/>
    </row>
    <row r="274" spans="1:24" ht="12" customHeight="1">
      <c r="A274" s="178" t="s">
        <v>5</v>
      </c>
      <c r="B274" s="515" t="s">
        <v>114</v>
      </c>
      <c r="C274" s="401" t="s">
        <v>248</v>
      </c>
      <c r="D274" s="265"/>
      <c r="E274" s="266" t="s">
        <v>25</v>
      </c>
      <c r="F274" s="17">
        <v>50</v>
      </c>
      <c r="G274" s="18">
        <v>17.878771043071719</v>
      </c>
      <c r="H274" s="267">
        <v>948</v>
      </c>
      <c r="I274" s="268">
        <v>18.351975652143672</v>
      </c>
      <c r="J274" s="267">
        <v>4496</v>
      </c>
      <c r="K274" s="268">
        <v>13.246138752270067</v>
      </c>
      <c r="L274" s="267">
        <v>522</v>
      </c>
      <c r="M274" s="268">
        <v>18.437468429529709</v>
      </c>
      <c r="N274" s="183"/>
      <c r="O274" s="41"/>
      <c r="P274" s="269"/>
      <c r="Q274" s="270"/>
      <c r="R274" s="269"/>
      <c r="S274" s="269"/>
      <c r="T274" s="270"/>
      <c r="U274" s="269"/>
      <c r="V274" s="269"/>
      <c r="W274" s="270"/>
      <c r="X274" s="269"/>
    </row>
    <row r="275" spans="1:24" ht="12" customHeight="1">
      <c r="A275" s="178"/>
      <c r="B275" s="508"/>
      <c r="C275" s="510" t="s">
        <v>348</v>
      </c>
      <c r="D275" s="179"/>
      <c r="E275" s="180" t="s">
        <v>24</v>
      </c>
      <c r="F275" s="1">
        <v>129</v>
      </c>
      <c r="G275" s="2">
        <v>46.583222498093932</v>
      </c>
      <c r="H275" s="181">
        <v>2466</v>
      </c>
      <c r="I275" s="182">
        <v>49.15307766951598</v>
      </c>
      <c r="J275" s="181">
        <v>16421</v>
      </c>
      <c r="K275" s="182">
        <v>47.880147366381209</v>
      </c>
      <c r="L275" s="181">
        <v>1473</v>
      </c>
      <c r="M275" s="182">
        <v>49.582657225047463</v>
      </c>
      <c r="N275" s="183"/>
      <c r="O275" s="31"/>
      <c r="P275" s="189"/>
      <c r="Q275" s="188"/>
      <c r="R275" s="189"/>
      <c r="S275" s="189"/>
      <c r="T275" s="188"/>
      <c r="U275" s="189"/>
      <c r="V275" s="189"/>
      <c r="W275" s="188"/>
      <c r="X275" s="189"/>
    </row>
    <row r="276" spans="1:24" ht="12" customHeight="1">
      <c r="A276" s="178"/>
      <c r="B276" s="508"/>
      <c r="C276" s="510"/>
      <c r="D276" s="179"/>
      <c r="E276" s="180" t="s">
        <v>23</v>
      </c>
      <c r="F276" s="1">
        <v>49</v>
      </c>
      <c r="G276" s="2">
        <v>17.56894370871759</v>
      </c>
      <c r="H276" s="181">
        <v>636</v>
      </c>
      <c r="I276" s="182">
        <v>12.138023502909947</v>
      </c>
      <c r="J276" s="181">
        <v>3021</v>
      </c>
      <c r="K276" s="182">
        <v>8.8024438294436269</v>
      </c>
      <c r="L276" s="181">
        <v>334</v>
      </c>
      <c r="M276" s="182">
        <v>11.512929703613485</v>
      </c>
      <c r="N276" s="183"/>
      <c r="O276" s="40">
        <v>0.17969062750116729</v>
      </c>
      <c r="P276" s="477">
        <v>0.20356923175431921</v>
      </c>
      <c r="Q276" s="191" t="s" cm="1">
        <v>360</v>
      </c>
      <c r="R276" s="192">
        <v>-6.0696227807245477E-2</v>
      </c>
      <c r="S276" s="477">
        <v>0.30071270051899041</v>
      </c>
      <c r="T276" s="191" t="s" cm="1">
        <v>377</v>
      </c>
      <c r="U276" s="192">
        <v>-0.2853416675339695</v>
      </c>
      <c r="V276" s="477">
        <v>0.20466944641811236</v>
      </c>
      <c r="W276" s="191" t="s" cm="1">
        <v>360</v>
      </c>
      <c r="X276" s="192">
        <v>-6.3425907752927335E-2</v>
      </c>
    </row>
    <row r="277" spans="1:24" ht="12" customHeight="1">
      <c r="A277" s="178"/>
      <c r="B277" s="508"/>
      <c r="C277" s="510"/>
      <c r="D277" s="179"/>
      <c r="E277" s="180" t="s">
        <v>22</v>
      </c>
      <c r="F277" s="1">
        <v>51</v>
      </c>
      <c r="G277" s="2">
        <v>17.969062750116731</v>
      </c>
      <c r="H277" s="181">
        <v>891</v>
      </c>
      <c r="I277" s="182">
        <v>20.35692317543192</v>
      </c>
      <c r="J277" s="181">
        <v>11011</v>
      </c>
      <c r="K277" s="182">
        <v>30.071270051899042</v>
      </c>
      <c r="L277" s="181">
        <v>614</v>
      </c>
      <c r="M277" s="182">
        <v>20.466944641811235</v>
      </c>
      <c r="N277" s="183"/>
      <c r="O277" s="30"/>
      <c r="P277" s="323" t="s" cm="1">
        <v>385</v>
      </c>
      <c r="Q277" s="324"/>
      <c r="R277" s="324"/>
      <c r="S277" s="323" t="s" cm="1">
        <v>265</v>
      </c>
      <c r="T277" s="324"/>
      <c r="U277" s="324"/>
      <c r="V277" s="323" t="s" cm="1">
        <v>385</v>
      </c>
      <c r="W277" s="324"/>
      <c r="X277" s="324"/>
    </row>
    <row r="278" spans="1:24" ht="15.75" customHeight="1">
      <c r="A278" s="178"/>
      <c r="B278" s="516"/>
      <c r="C278" s="511"/>
      <c r="D278" s="262"/>
      <c r="E278" s="263" t="s">
        <v>4</v>
      </c>
      <c r="F278" s="15">
        <v>279</v>
      </c>
      <c r="G278" s="16">
        <v>100</v>
      </c>
      <c r="H278" s="254">
        <v>4941</v>
      </c>
      <c r="I278" s="255">
        <v>100</v>
      </c>
      <c r="J278" s="254">
        <v>34949</v>
      </c>
      <c r="K278" s="255">
        <v>100</v>
      </c>
      <c r="L278" s="254">
        <v>2943</v>
      </c>
      <c r="M278" s="255">
        <v>100</v>
      </c>
      <c r="N278" s="183"/>
      <c r="O278" s="39"/>
      <c r="P278" s="264"/>
      <c r="Q278" s="114"/>
      <c r="R278" s="264"/>
      <c r="S278" s="264"/>
      <c r="T278" s="114"/>
      <c r="U278" s="264"/>
      <c r="V278" s="264"/>
      <c r="W278" s="114"/>
      <c r="X278" s="264"/>
    </row>
    <row r="279" spans="1:24" ht="12" customHeight="1">
      <c r="A279" s="178" t="s">
        <v>11</v>
      </c>
      <c r="B279" s="515" t="s">
        <v>115</v>
      </c>
      <c r="C279" s="401" t="s">
        <v>249</v>
      </c>
      <c r="D279" s="265"/>
      <c r="E279" s="266" t="s">
        <v>25</v>
      </c>
      <c r="F279" s="17">
        <v>64</v>
      </c>
      <c r="G279" s="18">
        <v>22.779224443351289</v>
      </c>
      <c r="H279" s="267">
        <v>1044</v>
      </c>
      <c r="I279" s="268">
        <v>20.061306341692397</v>
      </c>
      <c r="J279" s="267">
        <v>5297</v>
      </c>
      <c r="K279" s="268">
        <v>15.51350080819874</v>
      </c>
      <c r="L279" s="267">
        <v>578</v>
      </c>
      <c r="M279" s="268">
        <v>20.085336525505131</v>
      </c>
      <c r="N279" s="183"/>
      <c r="O279" s="30"/>
      <c r="P279" s="184"/>
      <c r="Q279" s="185"/>
      <c r="R279" s="184"/>
      <c r="S279" s="184"/>
      <c r="T279" s="185"/>
      <c r="U279" s="184"/>
      <c r="V279" s="184"/>
      <c r="W279" s="185"/>
      <c r="X279" s="184"/>
    </row>
    <row r="280" spans="1:24" ht="12" customHeight="1">
      <c r="A280" s="178"/>
      <c r="B280" s="508"/>
      <c r="C280" s="510" t="s">
        <v>348</v>
      </c>
      <c r="D280" s="179"/>
      <c r="E280" s="180" t="s">
        <v>24</v>
      </c>
      <c r="F280" s="1">
        <v>117</v>
      </c>
      <c r="G280" s="2">
        <v>42.546737419808082</v>
      </c>
      <c r="H280" s="181">
        <v>2397</v>
      </c>
      <c r="I280" s="182">
        <v>49.765878711607236</v>
      </c>
      <c r="J280" s="181">
        <v>18148</v>
      </c>
      <c r="K280" s="182">
        <v>52.498422323514127</v>
      </c>
      <c r="L280" s="181">
        <v>1462</v>
      </c>
      <c r="M280" s="182">
        <v>49.313742610442056</v>
      </c>
      <c r="N280" s="183"/>
      <c r="O280" s="31"/>
      <c r="P280" s="189"/>
      <c r="Q280" s="188"/>
      <c r="R280" s="189"/>
      <c r="S280" s="189"/>
      <c r="T280" s="188"/>
      <c r="U280" s="189"/>
      <c r="V280" s="189"/>
      <c r="W280" s="188"/>
      <c r="X280" s="189"/>
    </row>
    <row r="281" spans="1:24" ht="12" customHeight="1">
      <c r="A281" s="178"/>
      <c r="B281" s="508"/>
      <c r="C281" s="510"/>
      <c r="D281" s="179"/>
      <c r="E281" s="180" t="s">
        <v>23</v>
      </c>
      <c r="F281" s="1">
        <v>50</v>
      </c>
      <c r="G281" s="2">
        <v>17.102978664099275</v>
      </c>
      <c r="H281" s="181">
        <v>755</v>
      </c>
      <c r="I281" s="182">
        <v>14.30542072372546</v>
      </c>
      <c r="J281" s="181">
        <v>3662</v>
      </c>
      <c r="K281" s="182">
        <v>10.714792951308597</v>
      </c>
      <c r="L281" s="181">
        <v>403</v>
      </c>
      <c r="M281" s="182">
        <v>14.069829600709113</v>
      </c>
      <c r="N281" s="183"/>
      <c r="O281" s="40">
        <v>0.17571059472741324</v>
      </c>
      <c r="P281" s="477">
        <v>0.15867394222976466</v>
      </c>
      <c r="Q281" s="191" t="s" cm="1">
        <v>360</v>
      </c>
      <c r="R281" s="192">
        <v>4.5670068189148212E-2</v>
      </c>
      <c r="S281" s="477">
        <v>0.21273283916971805</v>
      </c>
      <c r="T281" s="191" t="s" cm="1">
        <v>360</v>
      </c>
      <c r="U281" s="192">
        <v>-9.3680701344320827E-2</v>
      </c>
      <c r="V281" s="477">
        <v>0.16531091263345624</v>
      </c>
      <c r="W281" s="191" t="s" cm="1">
        <v>360</v>
      </c>
      <c r="X281" s="192">
        <v>2.765569094815146E-2</v>
      </c>
    </row>
    <row r="282" spans="1:24" ht="12" customHeight="1">
      <c r="A282" s="178"/>
      <c r="B282" s="508"/>
      <c r="C282" s="510"/>
      <c r="D282" s="179"/>
      <c r="E282" s="180" t="s">
        <v>22</v>
      </c>
      <c r="F282" s="1">
        <v>49</v>
      </c>
      <c r="G282" s="2">
        <v>17.571059472741325</v>
      </c>
      <c r="H282" s="181">
        <v>743</v>
      </c>
      <c r="I282" s="182">
        <v>15.867394222976467</v>
      </c>
      <c r="J282" s="181">
        <v>7749</v>
      </c>
      <c r="K282" s="182">
        <v>21.273283916971806</v>
      </c>
      <c r="L282" s="181">
        <v>494</v>
      </c>
      <c r="M282" s="182">
        <v>16.531091263345623</v>
      </c>
      <c r="N282" s="183"/>
      <c r="O282" s="30"/>
      <c r="P282" s="323" t="s" cm="1">
        <v>385</v>
      </c>
      <c r="Q282" s="324"/>
      <c r="R282" s="324"/>
      <c r="S282" s="323" t="s" cm="1">
        <v>385</v>
      </c>
      <c r="T282" s="324"/>
      <c r="U282" s="324"/>
      <c r="V282" s="323" t="s" cm="1">
        <v>385</v>
      </c>
      <c r="W282" s="324"/>
      <c r="X282" s="324"/>
    </row>
    <row r="283" spans="1:24" ht="15.75" customHeight="1">
      <c r="A283" s="178"/>
      <c r="B283" s="516"/>
      <c r="C283" s="511"/>
      <c r="D283" s="262"/>
      <c r="E283" s="263" t="s">
        <v>4</v>
      </c>
      <c r="F283" s="15">
        <v>280</v>
      </c>
      <c r="G283" s="16">
        <v>100</v>
      </c>
      <c r="H283" s="254">
        <v>4939</v>
      </c>
      <c r="I283" s="255">
        <v>100</v>
      </c>
      <c r="J283" s="254">
        <v>34856</v>
      </c>
      <c r="K283" s="255">
        <v>100</v>
      </c>
      <c r="L283" s="254">
        <v>2937</v>
      </c>
      <c r="M283" s="255">
        <v>100</v>
      </c>
      <c r="N283" s="183"/>
      <c r="O283" s="39"/>
      <c r="P283" s="264"/>
      <c r="Q283" s="114"/>
      <c r="R283" s="264"/>
      <c r="S283" s="264"/>
      <c r="T283" s="114"/>
      <c r="U283" s="264"/>
      <c r="V283" s="264"/>
      <c r="W283" s="114"/>
      <c r="X283" s="264"/>
    </row>
    <row r="284" spans="1:24" ht="12" customHeight="1">
      <c r="A284" s="178" t="s">
        <v>12</v>
      </c>
      <c r="B284" s="515" t="s">
        <v>116</v>
      </c>
      <c r="C284" s="401" t="s">
        <v>250</v>
      </c>
      <c r="D284" s="265"/>
      <c r="E284" s="266" t="s">
        <v>25</v>
      </c>
      <c r="F284" s="17">
        <v>68</v>
      </c>
      <c r="G284" s="18">
        <v>24.3101537854313</v>
      </c>
      <c r="H284" s="267">
        <v>879</v>
      </c>
      <c r="I284" s="268">
        <v>17.140458495869858</v>
      </c>
      <c r="J284" s="267">
        <v>4695</v>
      </c>
      <c r="K284" s="268">
        <v>13.665974652698143</v>
      </c>
      <c r="L284" s="267">
        <v>482</v>
      </c>
      <c r="M284" s="268">
        <v>16.66489280037689</v>
      </c>
      <c r="N284" s="183"/>
      <c r="O284" s="41"/>
      <c r="P284" s="269"/>
      <c r="Q284" s="270"/>
      <c r="R284" s="269"/>
      <c r="S284" s="269"/>
      <c r="T284" s="270"/>
      <c r="U284" s="269"/>
      <c r="V284" s="269"/>
      <c r="W284" s="270"/>
      <c r="X284" s="269"/>
    </row>
    <row r="285" spans="1:24" ht="12" customHeight="1">
      <c r="A285" s="178"/>
      <c r="B285" s="508"/>
      <c r="C285" s="510" t="s">
        <v>348</v>
      </c>
      <c r="D285" s="179"/>
      <c r="E285" s="180" t="s">
        <v>24</v>
      </c>
      <c r="F285" s="1">
        <v>153</v>
      </c>
      <c r="G285" s="2">
        <v>55.00230935739323</v>
      </c>
      <c r="H285" s="181">
        <v>3439</v>
      </c>
      <c r="I285" s="182">
        <v>69.688321705842498</v>
      </c>
      <c r="J285" s="181">
        <v>24241</v>
      </c>
      <c r="K285" s="182">
        <v>69.815109634224441</v>
      </c>
      <c r="L285" s="181">
        <v>2010</v>
      </c>
      <c r="M285" s="182">
        <v>67.748375602965297</v>
      </c>
      <c r="N285" s="183"/>
      <c r="O285" s="31"/>
      <c r="P285" s="189"/>
      <c r="Q285" s="188"/>
      <c r="R285" s="189"/>
      <c r="S285" s="189"/>
      <c r="T285" s="188"/>
      <c r="U285" s="189"/>
      <c r="V285" s="189"/>
      <c r="W285" s="188"/>
      <c r="X285" s="189"/>
    </row>
    <row r="286" spans="1:24" ht="12" customHeight="1">
      <c r="A286" s="178"/>
      <c r="B286" s="508"/>
      <c r="C286" s="510"/>
      <c r="D286" s="179"/>
      <c r="E286" s="180" t="s">
        <v>23</v>
      </c>
      <c r="F286" s="1">
        <v>53</v>
      </c>
      <c r="G286" s="2">
        <v>18.64422328627408</v>
      </c>
      <c r="H286" s="181">
        <v>465</v>
      </c>
      <c r="I286" s="182">
        <v>9.8658395179567702</v>
      </c>
      <c r="J286" s="181">
        <v>3002</v>
      </c>
      <c r="K286" s="182">
        <v>8.535804417718257</v>
      </c>
      <c r="L286" s="181">
        <v>313</v>
      </c>
      <c r="M286" s="182">
        <v>11.024787315124113</v>
      </c>
      <c r="N286" s="183"/>
      <c r="O286" s="40">
        <v>2.043313570901327E-2</v>
      </c>
      <c r="P286" s="477">
        <v>3.305380280332415E-2</v>
      </c>
      <c r="Q286" s="191" t="s" cm="1">
        <v>360</v>
      </c>
      <c r="R286" s="192">
        <v>-7.8775925926780954E-2</v>
      </c>
      <c r="S286" s="477">
        <v>7.9831112953531722E-2</v>
      </c>
      <c r="T286" s="191" t="s" cm="1">
        <v>377</v>
      </c>
      <c r="U286" s="192">
        <v>-0.28601857463274999</v>
      </c>
      <c r="V286" s="477">
        <v>4.5619442815352962E-2</v>
      </c>
      <c r="W286" s="191" t="s" cm="1">
        <v>360</v>
      </c>
      <c r="X286" s="192">
        <v>-0.14361891826243767</v>
      </c>
    </row>
    <row r="287" spans="1:24" ht="12" customHeight="1">
      <c r="A287" s="178"/>
      <c r="B287" s="508"/>
      <c r="C287" s="510"/>
      <c r="D287" s="179"/>
      <c r="E287" s="180" t="s">
        <v>22</v>
      </c>
      <c r="F287" s="1">
        <v>6</v>
      </c>
      <c r="G287" s="2">
        <v>2.0433135709013266</v>
      </c>
      <c r="H287" s="181">
        <v>157</v>
      </c>
      <c r="I287" s="182">
        <v>3.305380280332415</v>
      </c>
      <c r="J287" s="181">
        <v>2968</v>
      </c>
      <c r="K287" s="182">
        <v>7.9831112953531722</v>
      </c>
      <c r="L287" s="181">
        <v>133</v>
      </c>
      <c r="M287" s="182">
        <v>4.561944281535296</v>
      </c>
      <c r="N287" s="183"/>
      <c r="O287" s="30"/>
      <c r="P287" s="323" t="s" cm="1">
        <v>385</v>
      </c>
      <c r="Q287" s="324"/>
      <c r="R287" s="324"/>
      <c r="S287" s="323" t="s" cm="1">
        <v>265</v>
      </c>
      <c r="T287" s="324"/>
      <c r="U287" s="324"/>
      <c r="V287" s="323" t="s" cm="1">
        <v>385</v>
      </c>
      <c r="W287" s="324"/>
      <c r="X287" s="324"/>
    </row>
    <row r="288" spans="1:24" ht="15.75" customHeight="1">
      <c r="A288" s="178"/>
      <c r="B288" s="516"/>
      <c r="C288" s="511"/>
      <c r="D288" s="262"/>
      <c r="E288" s="263" t="s">
        <v>4</v>
      </c>
      <c r="F288" s="15">
        <v>280</v>
      </c>
      <c r="G288" s="16">
        <v>100</v>
      </c>
      <c r="H288" s="254">
        <v>4940</v>
      </c>
      <c r="I288" s="255">
        <v>100</v>
      </c>
      <c r="J288" s="254">
        <v>34906</v>
      </c>
      <c r="K288" s="255">
        <v>100</v>
      </c>
      <c r="L288" s="254">
        <v>2938</v>
      </c>
      <c r="M288" s="255">
        <v>100</v>
      </c>
      <c r="N288" s="183"/>
      <c r="O288" s="39"/>
      <c r="P288" s="264"/>
      <c r="Q288" s="114"/>
      <c r="R288" s="264"/>
      <c r="S288" s="264"/>
      <c r="T288" s="114"/>
      <c r="U288" s="264"/>
      <c r="V288" s="264"/>
      <c r="W288" s="114"/>
      <c r="X288" s="264"/>
    </row>
    <row r="289" spans="1:28" ht="12.75" customHeight="1">
      <c r="A289" s="178" t="s">
        <v>13</v>
      </c>
      <c r="B289" s="515" t="s">
        <v>117</v>
      </c>
      <c r="C289" s="401" t="s">
        <v>251</v>
      </c>
      <c r="D289" s="265"/>
      <c r="E289" s="266" t="s">
        <v>25</v>
      </c>
      <c r="F289" s="17">
        <v>61</v>
      </c>
      <c r="G289" s="18">
        <v>21.388675542461982</v>
      </c>
      <c r="H289" s="267">
        <v>1121</v>
      </c>
      <c r="I289" s="268">
        <v>21.842122738167681</v>
      </c>
      <c r="J289" s="267">
        <v>5983</v>
      </c>
      <c r="K289" s="268">
        <v>17.774794897391661</v>
      </c>
      <c r="L289" s="267">
        <v>649</v>
      </c>
      <c r="M289" s="268">
        <v>22.601274464758625</v>
      </c>
      <c r="N289" s="183"/>
      <c r="O289" s="41"/>
      <c r="P289" s="269"/>
      <c r="Q289" s="270"/>
      <c r="R289" s="269"/>
      <c r="S289" s="269"/>
      <c r="T289" s="270"/>
      <c r="U289" s="269"/>
      <c r="V289" s="269"/>
      <c r="W289" s="270"/>
      <c r="X289" s="269"/>
    </row>
    <row r="290" spans="1:28" ht="12" customHeight="1">
      <c r="A290" s="178"/>
      <c r="B290" s="508"/>
      <c r="C290" s="510" t="s">
        <v>348</v>
      </c>
      <c r="D290" s="179"/>
      <c r="E290" s="180" t="s">
        <v>24</v>
      </c>
      <c r="F290" s="1">
        <v>108</v>
      </c>
      <c r="G290" s="2">
        <v>38.968239762117605</v>
      </c>
      <c r="H290" s="181">
        <v>2455</v>
      </c>
      <c r="I290" s="182">
        <v>47.922227661383197</v>
      </c>
      <c r="J290" s="181">
        <v>17136</v>
      </c>
      <c r="K290" s="182">
        <v>49.550493535344195</v>
      </c>
      <c r="L290" s="181">
        <v>1398</v>
      </c>
      <c r="M290" s="182">
        <v>46.548391757397752</v>
      </c>
      <c r="N290" s="183"/>
      <c r="O290" s="31"/>
      <c r="P290" s="189"/>
      <c r="Q290" s="188"/>
      <c r="R290" s="189"/>
      <c r="S290" s="189"/>
      <c r="T290" s="188"/>
      <c r="U290" s="189"/>
      <c r="V290" s="189"/>
      <c r="W290" s="188"/>
      <c r="X290" s="189"/>
    </row>
    <row r="291" spans="1:28" ht="12" customHeight="1">
      <c r="A291" s="178"/>
      <c r="B291" s="508"/>
      <c r="C291" s="510"/>
      <c r="D291" s="179"/>
      <c r="E291" s="180" t="s">
        <v>23</v>
      </c>
      <c r="F291" s="1">
        <v>68</v>
      </c>
      <c r="G291" s="2">
        <v>24.132357457249558</v>
      </c>
      <c r="H291" s="181">
        <v>778</v>
      </c>
      <c r="I291" s="182">
        <v>16.444427661169026</v>
      </c>
      <c r="J291" s="181">
        <v>4231</v>
      </c>
      <c r="K291" s="182">
        <v>12.605184206154096</v>
      </c>
      <c r="L291" s="181">
        <v>479</v>
      </c>
      <c r="M291" s="182">
        <v>16.809032678698006</v>
      </c>
      <c r="N291" s="183"/>
      <c r="O291" s="40">
        <v>0.15510727238170804</v>
      </c>
      <c r="P291" s="477">
        <v>0.13791221939281703</v>
      </c>
      <c r="Q291" s="191" t="s" cm="1">
        <v>360</v>
      </c>
      <c r="R291" s="192">
        <v>4.8645453877577349E-2</v>
      </c>
      <c r="S291" s="477">
        <v>0.20069527361103501</v>
      </c>
      <c r="T291" s="191" t="s" cm="1">
        <v>360</v>
      </c>
      <c r="U291" s="192">
        <v>-0.11942862861677284</v>
      </c>
      <c r="V291" s="477">
        <v>0.14041301099147577</v>
      </c>
      <c r="W291" s="191" t="s" cm="1">
        <v>360</v>
      </c>
      <c r="X291" s="192">
        <v>4.1420090787471768E-2</v>
      </c>
    </row>
    <row r="292" spans="1:28" ht="12" customHeight="1">
      <c r="A292" s="178"/>
      <c r="B292" s="508"/>
      <c r="C292" s="510"/>
      <c r="D292" s="179"/>
      <c r="E292" s="180" t="s">
        <v>22</v>
      </c>
      <c r="F292" s="1">
        <v>42</v>
      </c>
      <c r="G292" s="2">
        <v>15.510727238170805</v>
      </c>
      <c r="H292" s="181">
        <v>589</v>
      </c>
      <c r="I292" s="182">
        <v>13.791221939281703</v>
      </c>
      <c r="J292" s="181">
        <v>7521</v>
      </c>
      <c r="K292" s="182">
        <v>20.0695273611035</v>
      </c>
      <c r="L292" s="181">
        <v>413</v>
      </c>
      <c r="M292" s="182">
        <v>14.041301099147576</v>
      </c>
      <c r="N292" s="183"/>
      <c r="O292" s="30"/>
      <c r="P292" s="323" t="s" cm="1">
        <v>385</v>
      </c>
      <c r="Q292" s="324"/>
      <c r="R292" s="324"/>
      <c r="S292" s="323" t="s" cm="1">
        <v>385</v>
      </c>
      <c r="T292" s="324"/>
      <c r="U292" s="324"/>
      <c r="V292" s="323" t="s" cm="1">
        <v>385</v>
      </c>
      <c r="W292" s="324"/>
      <c r="X292" s="324"/>
    </row>
    <row r="293" spans="1:28" ht="15.75" customHeight="1">
      <c r="A293" s="178"/>
      <c r="B293" s="516"/>
      <c r="C293" s="511"/>
      <c r="D293" s="262"/>
      <c r="E293" s="263" t="s">
        <v>4</v>
      </c>
      <c r="F293" s="15">
        <v>279</v>
      </c>
      <c r="G293" s="16">
        <v>100</v>
      </c>
      <c r="H293" s="254">
        <v>4943</v>
      </c>
      <c r="I293" s="255">
        <v>100</v>
      </c>
      <c r="J293" s="254">
        <v>34871</v>
      </c>
      <c r="K293" s="255">
        <v>100</v>
      </c>
      <c r="L293" s="254">
        <v>2939</v>
      </c>
      <c r="M293" s="255">
        <v>100</v>
      </c>
      <c r="N293" s="183"/>
      <c r="O293" s="35"/>
      <c r="P293" s="233"/>
      <c r="Q293" s="212"/>
      <c r="R293" s="233"/>
      <c r="S293" s="233"/>
      <c r="T293" s="212"/>
      <c r="U293" s="233"/>
      <c r="V293" s="233"/>
      <c r="W293" s="212"/>
      <c r="X293" s="233"/>
    </row>
    <row r="294" spans="1:28" ht="12" customHeight="1">
      <c r="A294" s="178" t="s">
        <v>14</v>
      </c>
      <c r="B294" s="507" t="s">
        <v>334</v>
      </c>
      <c r="C294" s="397" t="s">
        <v>252</v>
      </c>
      <c r="D294" s="179"/>
      <c r="E294" s="180" t="s">
        <v>25</v>
      </c>
      <c r="F294" s="1">
        <v>43</v>
      </c>
      <c r="G294" s="2">
        <v>14.957629876324329</v>
      </c>
      <c r="H294" s="181">
        <v>793</v>
      </c>
      <c r="I294" s="182">
        <v>16.017554191997387</v>
      </c>
      <c r="J294" s="181">
        <v>3873</v>
      </c>
      <c r="K294" s="182">
        <v>11.510124861049178</v>
      </c>
      <c r="L294" s="181">
        <v>520</v>
      </c>
      <c r="M294" s="182">
        <v>18.45763133083161</v>
      </c>
      <c r="N294" s="183"/>
      <c r="O294" s="30"/>
      <c r="P294" s="184"/>
      <c r="Q294" s="185"/>
      <c r="R294" s="184"/>
      <c r="S294" s="184"/>
      <c r="T294" s="185"/>
      <c r="U294" s="184"/>
      <c r="V294" s="184"/>
      <c r="W294" s="185"/>
      <c r="X294" s="184"/>
    </row>
    <row r="295" spans="1:28" ht="12" customHeight="1">
      <c r="A295" s="178"/>
      <c r="B295" s="508"/>
      <c r="C295" s="510" t="s">
        <v>348</v>
      </c>
      <c r="D295" s="179"/>
      <c r="E295" s="180" t="s">
        <v>24</v>
      </c>
      <c r="F295" s="1">
        <v>59</v>
      </c>
      <c r="G295" s="2">
        <v>20.529049734414485</v>
      </c>
      <c r="H295" s="181">
        <v>1097</v>
      </c>
      <c r="I295" s="182">
        <v>23.759684941794447</v>
      </c>
      <c r="J295" s="181">
        <v>7290</v>
      </c>
      <c r="K295" s="182">
        <v>21.351372699658604</v>
      </c>
      <c r="L295" s="181">
        <v>729</v>
      </c>
      <c r="M295" s="182">
        <v>25.246494821070893</v>
      </c>
      <c r="N295" s="183"/>
      <c r="O295" s="31"/>
      <c r="P295" s="189"/>
      <c r="Q295" s="188"/>
      <c r="R295" s="189"/>
      <c r="S295" s="189"/>
      <c r="T295" s="188"/>
      <c r="U295" s="189"/>
      <c r="V295" s="189"/>
      <c r="W295" s="188"/>
      <c r="X295" s="189"/>
    </row>
    <row r="296" spans="1:28" ht="12" customHeight="1">
      <c r="A296" s="178"/>
      <c r="B296" s="508"/>
      <c r="C296" s="510"/>
      <c r="D296" s="179"/>
      <c r="E296" s="180" t="s">
        <v>23</v>
      </c>
      <c r="F296" s="1">
        <v>82</v>
      </c>
      <c r="G296" s="2">
        <v>29.714570338516509</v>
      </c>
      <c r="H296" s="181">
        <v>1758</v>
      </c>
      <c r="I296" s="182">
        <v>32.712531012953185</v>
      </c>
      <c r="J296" s="181">
        <v>8657</v>
      </c>
      <c r="K296" s="182">
        <v>25.271741691873402</v>
      </c>
      <c r="L296" s="181">
        <v>854</v>
      </c>
      <c r="M296" s="182">
        <v>29.415375421464123</v>
      </c>
      <c r="N296" s="183"/>
      <c r="O296" s="40">
        <v>0.3479875005074462</v>
      </c>
      <c r="P296" s="477">
        <v>0.27510229853256823</v>
      </c>
      <c r="Q296" s="191" t="s" cm="1">
        <v>379</v>
      </c>
      <c r="R296" s="192">
        <v>0.15762143246967297</v>
      </c>
      <c r="S296" s="477">
        <v>0.41866760747412035</v>
      </c>
      <c r="T296" s="191" t="s" cm="1">
        <v>379</v>
      </c>
      <c r="U296" s="192">
        <v>-0.14552400446719194</v>
      </c>
      <c r="V296" s="477">
        <v>0.26880498426635202</v>
      </c>
      <c r="W296" s="191" t="s" cm="1">
        <v>378</v>
      </c>
      <c r="X296" s="192">
        <v>0.17177398878267747</v>
      </c>
    </row>
    <row r="297" spans="1:28" ht="12" customHeight="1">
      <c r="A297" s="271"/>
      <c r="B297" s="508"/>
      <c r="C297" s="510"/>
      <c r="D297" s="179"/>
      <c r="E297" s="180" t="s">
        <v>22</v>
      </c>
      <c r="F297" s="1">
        <v>94</v>
      </c>
      <c r="G297" s="2">
        <v>34.798750050744623</v>
      </c>
      <c r="H297" s="181">
        <v>1290</v>
      </c>
      <c r="I297" s="182">
        <v>27.510229853256824</v>
      </c>
      <c r="J297" s="181">
        <v>15064</v>
      </c>
      <c r="K297" s="182">
        <v>41.866760747412037</v>
      </c>
      <c r="L297" s="181">
        <v>826</v>
      </c>
      <c r="M297" s="182">
        <v>26.880498426635203</v>
      </c>
      <c r="N297" s="183"/>
      <c r="O297" s="30"/>
      <c r="P297" s="323" t="s" cm="1">
        <v>264</v>
      </c>
      <c r="Q297" s="324"/>
      <c r="R297" s="324"/>
      <c r="S297" s="323" t="s" cm="1">
        <v>265</v>
      </c>
      <c r="T297" s="324"/>
      <c r="U297" s="324"/>
      <c r="V297" s="323" t="s" cm="1">
        <v>264</v>
      </c>
      <c r="W297" s="324"/>
      <c r="X297" s="324"/>
    </row>
    <row r="298" spans="1:28" ht="22" customHeight="1">
      <c r="A298" s="271"/>
      <c r="B298" s="516"/>
      <c r="C298" s="511"/>
      <c r="D298" s="193"/>
      <c r="E298" s="194" t="s">
        <v>4</v>
      </c>
      <c r="F298" s="3">
        <v>278</v>
      </c>
      <c r="G298" s="4">
        <v>100</v>
      </c>
      <c r="H298" s="195">
        <v>4938</v>
      </c>
      <c r="I298" s="196">
        <v>100</v>
      </c>
      <c r="J298" s="195">
        <v>34884</v>
      </c>
      <c r="K298" s="196">
        <v>100</v>
      </c>
      <c r="L298" s="195">
        <v>2929</v>
      </c>
      <c r="M298" s="196">
        <v>100</v>
      </c>
      <c r="N298" s="183"/>
      <c r="O298" s="35"/>
      <c r="P298" s="233"/>
      <c r="Q298" s="212"/>
      <c r="R298" s="233"/>
      <c r="S298" s="233"/>
      <c r="T298" s="212"/>
      <c r="U298" s="233"/>
      <c r="V298" s="233"/>
      <c r="W298" s="212"/>
      <c r="X298" s="233"/>
    </row>
    <row r="299" spans="1:28" s="177" customFormat="1" ht="15" customHeight="1">
      <c r="A299" s="221" t="s">
        <v>50</v>
      </c>
      <c r="B299" s="272"/>
      <c r="C299" s="411"/>
      <c r="D299" s="229"/>
      <c r="E299" s="174"/>
      <c r="F299" s="174"/>
      <c r="G299" s="174"/>
      <c r="H299" s="174"/>
      <c r="I299" s="174"/>
      <c r="J299" s="174"/>
      <c r="K299" s="174"/>
      <c r="L299" s="174"/>
      <c r="M299" s="174"/>
      <c r="N299" s="176"/>
      <c r="O299" s="230"/>
      <c r="P299" s="231"/>
      <c r="Q299" s="232"/>
      <c r="R299" s="231"/>
      <c r="S299" s="231"/>
      <c r="T299" s="232"/>
      <c r="U299" s="231"/>
      <c r="V299" s="231"/>
      <c r="W299" s="232"/>
      <c r="X299" s="231"/>
      <c r="Z299" s="172"/>
      <c r="AA299" s="172"/>
      <c r="AB299" s="172"/>
    </row>
    <row r="300" spans="1:28" ht="11.5" customHeight="1">
      <c r="A300" s="178"/>
      <c r="B300" s="507"/>
      <c r="C300" s="397" t="s">
        <v>113</v>
      </c>
      <c r="D300" s="179">
        <v>1</v>
      </c>
      <c r="E300" s="180" t="s">
        <v>39</v>
      </c>
      <c r="F300" s="1">
        <v>92</v>
      </c>
      <c r="G300" s="2">
        <v>34.668067086162303</v>
      </c>
      <c r="H300" s="181">
        <v>1958</v>
      </c>
      <c r="I300" s="182">
        <v>42.883400579146205</v>
      </c>
      <c r="J300" s="181">
        <v>14161</v>
      </c>
      <c r="K300" s="182">
        <v>42.376657613459386</v>
      </c>
      <c r="L300" s="181">
        <v>1334</v>
      </c>
      <c r="M300" s="182">
        <v>46.31363516993315</v>
      </c>
      <c r="N300" s="183"/>
      <c r="O300" s="30"/>
      <c r="P300" s="184"/>
      <c r="Q300" s="185"/>
      <c r="R300" s="184"/>
      <c r="S300" s="184"/>
      <c r="T300" s="185"/>
      <c r="U300" s="184"/>
      <c r="V300" s="184"/>
      <c r="W300" s="185"/>
      <c r="X300" s="184"/>
    </row>
    <row r="301" spans="1:28" ht="11.5" customHeight="1">
      <c r="A301" s="178"/>
      <c r="B301" s="508"/>
      <c r="C301" s="398"/>
      <c r="D301" s="179">
        <v>2</v>
      </c>
      <c r="E301" s="180" t="s">
        <v>35</v>
      </c>
      <c r="F301" s="1">
        <v>146</v>
      </c>
      <c r="G301" s="2">
        <v>51.48158133071523</v>
      </c>
      <c r="H301" s="181">
        <v>2219</v>
      </c>
      <c r="I301" s="182">
        <v>44.482967271851408</v>
      </c>
      <c r="J301" s="181">
        <v>16449</v>
      </c>
      <c r="K301" s="182">
        <v>45.957756811034784</v>
      </c>
      <c r="L301" s="181">
        <v>1231</v>
      </c>
      <c r="M301" s="182">
        <v>41.977887645723605</v>
      </c>
      <c r="N301" s="183"/>
      <c r="O301" s="31"/>
      <c r="P301" s="189"/>
      <c r="Q301" s="188"/>
      <c r="R301" s="189"/>
      <c r="S301" s="189"/>
      <c r="T301" s="188"/>
      <c r="U301" s="189"/>
      <c r="V301" s="189"/>
      <c r="W301" s="188"/>
      <c r="X301" s="189"/>
    </row>
    <row r="302" spans="1:28" ht="11.5" customHeight="1">
      <c r="A302" s="178"/>
      <c r="B302" s="508"/>
      <c r="C302" s="398"/>
      <c r="D302" s="179">
        <v>3</v>
      </c>
      <c r="E302" s="180" t="s">
        <v>51</v>
      </c>
      <c r="F302" s="1">
        <v>28</v>
      </c>
      <c r="G302" s="2">
        <v>10.093281488095862</v>
      </c>
      <c r="H302" s="181">
        <v>582</v>
      </c>
      <c r="I302" s="182">
        <v>10.035825537317256</v>
      </c>
      <c r="J302" s="181">
        <v>3297</v>
      </c>
      <c r="K302" s="182">
        <v>9.1859270028597884</v>
      </c>
      <c r="L302" s="181">
        <v>273</v>
      </c>
      <c r="M302" s="182">
        <v>9.1570412733097353</v>
      </c>
      <c r="N302" s="183"/>
      <c r="O302" s="29">
        <v>1.8293935459198676</v>
      </c>
      <c r="P302" s="190">
        <v>1.7234803818154751</v>
      </c>
      <c r="Q302" s="191" t="s" cm="1">
        <v>379</v>
      </c>
      <c r="R302" s="192">
        <v>0.14163609771575525</v>
      </c>
      <c r="S302" s="190">
        <v>1.7176858653465017</v>
      </c>
      <c r="T302" s="191" t="s" cm="1">
        <v>379</v>
      </c>
      <c r="U302" s="192">
        <v>0.15256657053603634</v>
      </c>
      <c r="V302" s="190">
        <v>1.6794627792544736</v>
      </c>
      <c r="W302" s="191" t="s" cm="1">
        <v>378</v>
      </c>
      <c r="X302" s="192">
        <v>0.20073881798469159</v>
      </c>
    </row>
    <row r="303" spans="1:28" ht="11.5" customHeight="1">
      <c r="A303" s="178"/>
      <c r="B303" s="508"/>
      <c r="C303" s="398"/>
      <c r="D303" s="179">
        <v>4</v>
      </c>
      <c r="E303" s="180" t="s">
        <v>52</v>
      </c>
      <c r="F303" s="1">
        <v>10</v>
      </c>
      <c r="G303" s="2">
        <v>3.757070095026549</v>
      </c>
      <c r="H303" s="181">
        <v>145</v>
      </c>
      <c r="I303" s="182">
        <v>2.5978066116866376</v>
      </c>
      <c r="J303" s="181">
        <v>824</v>
      </c>
      <c r="K303" s="182">
        <v>2.4796585726365592</v>
      </c>
      <c r="L303" s="181">
        <v>74</v>
      </c>
      <c r="M303" s="182">
        <v>2.551435911035155</v>
      </c>
      <c r="N303" s="183"/>
      <c r="O303" s="30"/>
      <c r="P303" s="323" t="s" cm="1">
        <v>264</v>
      </c>
      <c r="Q303" s="324"/>
      <c r="R303" s="324"/>
      <c r="S303" s="323" t="s" cm="1">
        <v>264</v>
      </c>
      <c r="T303" s="324"/>
      <c r="U303" s="324"/>
      <c r="V303" s="323" t="s" cm="1">
        <v>264</v>
      </c>
      <c r="W303" s="325"/>
      <c r="X303" s="325"/>
    </row>
    <row r="304" spans="1:28" ht="11.5" customHeight="1">
      <c r="A304" s="178"/>
      <c r="B304" s="516"/>
      <c r="C304" s="400"/>
      <c r="D304" s="262"/>
      <c r="E304" s="263" t="s">
        <v>4</v>
      </c>
      <c r="F304" s="15">
        <v>276</v>
      </c>
      <c r="G304" s="16">
        <v>100</v>
      </c>
      <c r="H304" s="254">
        <v>4904</v>
      </c>
      <c r="I304" s="255">
        <v>100</v>
      </c>
      <c r="J304" s="254">
        <v>34731</v>
      </c>
      <c r="K304" s="255">
        <v>100</v>
      </c>
      <c r="L304" s="254">
        <v>2912</v>
      </c>
      <c r="M304" s="255">
        <v>100</v>
      </c>
      <c r="N304" s="183"/>
      <c r="O304" s="39"/>
      <c r="P304" s="264"/>
      <c r="Q304" s="114"/>
      <c r="R304" s="264"/>
      <c r="S304" s="264"/>
      <c r="T304" s="114"/>
      <c r="U304" s="264"/>
      <c r="V304" s="264"/>
      <c r="W304" s="114"/>
      <c r="X304" s="264"/>
    </row>
    <row r="305" spans="1:28" s="177" customFormat="1" ht="15" customHeight="1">
      <c r="A305" s="221" t="s">
        <v>27</v>
      </c>
      <c r="B305" s="272"/>
      <c r="C305" s="412"/>
      <c r="D305" s="274"/>
      <c r="E305" s="272"/>
      <c r="F305" s="272"/>
      <c r="G305" s="272"/>
      <c r="H305" s="272"/>
      <c r="I305" s="272"/>
      <c r="J305" s="272"/>
      <c r="K305" s="272"/>
      <c r="L305" s="272"/>
      <c r="M305" s="272"/>
      <c r="N305" s="176"/>
      <c r="O305" s="275"/>
      <c r="P305" s="276"/>
      <c r="Q305" s="277"/>
      <c r="R305" s="276"/>
      <c r="S305" s="276"/>
      <c r="T305" s="277"/>
      <c r="U305" s="276"/>
      <c r="V305" s="276"/>
      <c r="W305" s="277"/>
      <c r="X305" s="276"/>
      <c r="Z305" s="172"/>
      <c r="AA305" s="172"/>
      <c r="AB305" s="172"/>
    </row>
    <row r="306" spans="1:28" ht="11.5" customHeight="1">
      <c r="A306" s="178" t="s">
        <v>0</v>
      </c>
      <c r="B306" s="507" t="s">
        <v>31</v>
      </c>
      <c r="C306" s="397" t="s">
        <v>196</v>
      </c>
      <c r="D306" s="179">
        <v>1</v>
      </c>
      <c r="E306" s="180" t="s">
        <v>28</v>
      </c>
      <c r="F306" s="1">
        <v>6</v>
      </c>
      <c r="G306" s="2">
        <v>2.5772800039164752</v>
      </c>
      <c r="H306" s="181">
        <v>106</v>
      </c>
      <c r="I306" s="182">
        <v>2.3213358824321801</v>
      </c>
      <c r="J306" s="181">
        <v>542</v>
      </c>
      <c r="K306" s="182">
        <v>1.7679577906004083</v>
      </c>
      <c r="L306" s="181">
        <v>84</v>
      </c>
      <c r="M306" s="182">
        <v>2.8702953809271419</v>
      </c>
      <c r="N306" s="183"/>
      <c r="O306" s="30"/>
      <c r="P306" s="184"/>
      <c r="Q306" s="185"/>
      <c r="R306" s="184"/>
      <c r="S306" s="184"/>
      <c r="T306" s="185"/>
      <c r="U306" s="184"/>
      <c r="V306" s="184"/>
      <c r="W306" s="185"/>
      <c r="X306" s="184"/>
    </row>
    <row r="307" spans="1:28" ht="11.5" customHeight="1">
      <c r="A307" s="178"/>
      <c r="B307" s="508"/>
      <c r="C307" s="398"/>
      <c r="D307" s="179">
        <v>2</v>
      </c>
      <c r="E307" s="180"/>
      <c r="F307" s="1">
        <v>7</v>
      </c>
      <c r="G307" s="2">
        <v>2.6071194783923306</v>
      </c>
      <c r="H307" s="181">
        <v>105</v>
      </c>
      <c r="I307" s="182">
        <v>2.4299323195142017</v>
      </c>
      <c r="J307" s="181">
        <v>650</v>
      </c>
      <c r="K307" s="182">
        <v>1.9570322953136223</v>
      </c>
      <c r="L307" s="181">
        <v>64</v>
      </c>
      <c r="M307" s="182">
        <v>2.2514249761208571</v>
      </c>
      <c r="N307" s="183"/>
      <c r="O307" s="31"/>
      <c r="P307" s="189"/>
      <c r="Q307" s="188"/>
      <c r="R307" s="189"/>
      <c r="S307" s="189"/>
      <c r="T307" s="188"/>
      <c r="U307" s="189"/>
      <c r="V307" s="189"/>
      <c r="W307" s="188"/>
      <c r="X307" s="189"/>
    </row>
    <row r="308" spans="1:28" ht="11.5" customHeight="1">
      <c r="A308" s="178"/>
      <c r="B308" s="508"/>
      <c r="C308" s="398"/>
      <c r="D308" s="179">
        <v>3</v>
      </c>
      <c r="E308" s="180"/>
      <c r="F308" s="1">
        <v>19</v>
      </c>
      <c r="G308" s="2">
        <v>7.1289762970565524</v>
      </c>
      <c r="H308" s="181">
        <v>231</v>
      </c>
      <c r="I308" s="182">
        <v>5.0044550488974533</v>
      </c>
      <c r="J308" s="181">
        <v>1421</v>
      </c>
      <c r="K308" s="182">
        <v>4.3193014631348818</v>
      </c>
      <c r="L308" s="181">
        <v>161</v>
      </c>
      <c r="M308" s="182">
        <v>5.6173598981532047</v>
      </c>
      <c r="N308" s="183"/>
      <c r="O308" s="31"/>
      <c r="P308" s="189"/>
      <c r="Q308" s="188"/>
      <c r="R308" s="189"/>
      <c r="S308" s="189"/>
      <c r="T308" s="188"/>
      <c r="U308" s="189"/>
      <c r="V308" s="189"/>
      <c r="W308" s="188"/>
      <c r="X308" s="189"/>
    </row>
    <row r="309" spans="1:28" ht="11.5" customHeight="1">
      <c r="A309" s="178"/>
      <c r="B309" s="508"/>
      <c r="C309" s="398"/>
      <c r="D309" s="179">
        <v>4</v>
      </c>
      <c r="E309" s="180"/>
      <c r="F309" s="1">
        <v>32</v>
      </c>
      <c r="G309" s="2">
        <v>11.893756528949183</v>
      </c>
      <c r="H309" s="181">
        <v>477</v>
      </c>
      <c r="I309" s="182">
        <v>10.059855332605089</v>
      </c>
      <c r="J309" s="181">
        <v>3510</v>
      </c>
      <c r="K309" s="182">
        <v>10.305526655422458</v>
      </c>
      <c r="L309" s="181">
        <v>335</v>
      </c>
      <c r="M309" s="182">
        <v>11.161864548758341</v>
      </c>
      <c r="N309" s="183"/>
      <c r="O309" s="31"/>
      <c r="P309" s="189"/>
      <c r="Q309" s="188"/>
      <c r="R309" s="189"/>
      <c r="S309" s="189"/>
      <c r="T309" s="188"/>
      <c r="U309" s="189"/>
      <c r="V309" s="189"/>
      <c r="W309" s="188"/>
      <c r="X309" s="189"/>
    </row>
    <row r="310" spans="1:28" ht="11.5" customHeight="1">
      <c r="A310" s="178"/>
      <c r="B310" s="508"/>
      <c r="C310" s="398"/>
      <c r="D310" s="179">
        <v>5</v>
      </c>
      <c r="E310" s="180"/>
      <c r="F310" s="1">
        <v>53</v>
      </c>
      <c r="G310" s="2">
        <v>19.341031609216316</v>
      </c>
      <c r="H310" s="181">
        <v>1015</v>
      </c>
      <c r="I310" s="182">
        <v>21.364877518751594</v>
      </c>
      <c r="J310" s="181">
        <v>8374</v>
      </c>
      <c r="K310" s="182">
        <v>23.84952848607292</v>
      </c>
      <c r="L310" s="181">
        <v>687</v>
      </c>
      <c r="M310" s="182">
        <v>23.266257243547901</v>
      </c>
      <c r="N310" s="183"/>
      <c r="O310" s="29">
        <v>5.4312737168263103</v>
      </c>
      <c r="P310" s="190">
        <v>5.5119523715261449</v>
      </c>
      <c r="Q310" s="191" t="s" cm="1">
        <v>360</v>
      </c>
      <c r="R310" s="192">
        <v>-5.4025138090971141E-2</v>
      </c>
      <c r="S310" s="190">
        <v>5.5368838250052015</v>
      </c>
      <c r="T310" s="191" t="s" cm="1">
        <v>360</v>
      </c>
      <c r="U310" s="192">
        <v>-7.6022211006189389E-2</v>
      </c>
      <c r="V310" s="190">
        <v>5.4019870337639855</v>
      </c>
      <c r="W310" s="191" t="s" cm="1">
        <v>360</v>
      </c>
      <c r="X310" s="192">
        <v>1.9277262236660909E-2</v>
      </c>
    </row>
    <row r="311" spans="1:28" ht="11.5" customHeight="1">
      <c r="A311" s="178"/>
      <c r="B311" s="508"/>
      <c r="C311" s="398"/>
      <c r="D311" s="179">
        <v>6</v>
      </c>
      <c r="E311" s="180"/>
      <c r="F311" s="1">
        <v>64</v>
      </c>
      <c r="G311" s="2">
        <v>23.439589924530495</v>
      </c>
      <c r="H311" s="181">
        <v>1155</v>
      </c>
      <c r="I311" s="182">
        <v>24.347431655087252</v>
      </c>
      <c r="J311" s="181">
        <v>9576</v>
      </c>
      <c r="K311" s="182">
        <v>26.706671509222467</v>
      </c>
      <c r="L311" s="181">
        <v>671</v>
      </c>
      <c r="M311" s="182">
        <v>23.176227180486187</v>
      </c>
      <c r="N311" s="183"/>
      <c r="O311" s="30"/>
      <c r="P311" s="323" t="s" cm="1">
        <v>385</v>
      </c>
      <c r="Q311" s="324"/>
      <c r="R311" s="324"/>
      <c r="S311" s="323" t="s" cm="1">
        <v>385</v>
      </c>
      <c r="T311" s="324"/>
      <c r="U311" s="324"/>
      <c r="V311" s="323" t="s" cm="1">
        <v>385</v>
      </c>
      <c r="W311" s="325"/>
      <c r="X311" s="325"/>
    </row>
    <row r="312" spans="1:28" ht="11.5" customHeight="1">
      <c r="A312" s="178"/>
      <c r="B312" s="508"/>
      <c r="C312" s="398"/>
      <c r="D312" s="179">
        <v>7</v>
      </c>
      <c r="E312" s="180" t="s">
        <v>29</v>
      </c>
      <c r="F312" s="1">
        <v>89</v>
      </c>
      <c r="G312" s="2">
        <v>31.702570272534853</v>
      </c>
      <c r="H312" s="181">
        <v>1593</v>
      </c>
      <c r="I312" s="182">
        <v>30.807906228800263</v>
      </c>
      <c r="J312" s="181">
        <v>10068</v>
      </c>
      <c r="K312" s="182">
        <v>28.825402561058432</v>
      </c>
      <c r="L312" s="181">
        <v>817</v>
      </c>
      <c r="M312" s="182">
        <v>28.115532826419816</v>
      </c>
      <c r="N312" s="183"/>
      <c r="O312" s="30"/>
      <c r="P312" s="246"/>
      <c r="Q312" s="247"/>
      <c r="R312" s="248"/>
      <c r="S312" s="246"/>
      <c r="T312" s="247"/>
      <c r="U312" s="246"/>
      <c r="V312" s="246"/>
      <c r="W312" s="247"/>
      <c r="X312" s="246"/>
    </row>
    <row r="313" spans="1:28" ht="11.5" customHeight="1">
      <c r="A313" s="178"/>
      <c r="B313" s="508"/>
      <c r="C313" s="398"/>
      <c r="D313" s="179" t="s">
        <v>212</v>
      </c>
      <c r="E313" s="180" t="s">
        <v>30</v>
      </c>
      <c r="F313" s="1">
        <v>4</v>
      </c>
      <c r="G313" s="2">
        <v>1.3096758854037489</v>
      </c>
      <c r="H313" s="181">
        <v>227</v>
      </c>
      <c r="I313" s="182">
        <v>3.6642060139138484</v>
      </c>
      <c r="J313" s="181">
        <v>639</v>
      </c>
      <c r="K313" s="182">
        <v>2.2685792391683646</v>
      </c>
      <c r="L313" s="181">
        <v>99</v>
      </c>
      <c r="M313" s="182">
        <v>3.5410379455884029</v>
      </c>
      <c r="N313" s="183"/>
      <c r="O313" s="30"/>
      <c r="P313" s="246"/>
      <c r="Q313" s="247"/>
      <c r="R313" s="248"/>
      <c r="S313" s="246"/>
      <c r="T313" s="247"/>
      <c r="U313" s="246"/>
      <c r="V313" s="246"/>
      <c r="W313" s="247"/>
      <c r="X313" s="246"/>
    </row>
    <row r="314" spans="1:28" ht="11.5" customHeight="1">
      <c r="A314" s="178"/>
      <c r="B314" s="516"/>
      <c r="C314" s="400"/>
      <c r="D314" s="262"/>
      <c r="E314" s="263" t="s">
        <v>4</v>
      </c>
      <c r="F314" s="15">
        <v>274</v>
      </c>
      <c r="G314" s="16">
        <v>100</v>
      </c>
      <c r="H314" s="254">
        <v>4909</v>
      </c>
      <c r="I314" s="255">
        <v>100</v>
      </c>
      <c r="J314" s="254">
        <v>34780</v>
      </c>
      <c r="K314" s="255">
        <v>100</v>
      </c>
      <c r="L314" s="254">
        <v>2918</v>
      </c>
      <c r="M314" s="255">
        <v>100</v>
      </c>
      <c r="N314" s="183"/>
      <c r="O314" s="39"/>
      <c r="P314" s="264"/>
      <c r="Q314" s="114"/>
      <c r="R314" s="264"/>
      <c r="S314" s="264"/>
      <c r="T314" s="114"/>
      <c r="U314" s="264"/>
      <c r="V314" s="264"/>
      <c r="W314" s="114"/>
      <c r="X314" s="264"/>
    </row>
    <row r="315" spans="1:28" ht="11.5" customHeight="1">
      <c r="A315" s="178" t="s">
        <v>5</v>
      </c>
      <c r="B315" s="515" t="s">
        <v>118</v>
      </c>
      <c r="C315" s="401" t="s">
        <v>197</v>
      </c>
      <c r="D315" s="265">
        <v>1</v>
      </c>
      <c r="E315" s="266" t="s">
        <v>28</v>
      </c>
      <c r="F315" s="17">
        <v>22</v>
      </c>
      <c r="G315" s="18">
        <v>8.4762824440727709</v>
      </c>
      <c r="H315" s="267">
        <v>302</v>
      </c>
      <c r="I315" s="268">
        <v>6.7284464975362388</v>
      </c>
      <c r="J315" s="267">
        <v>1751</v>
      </c>
      <c r="K315" s="268">
        <v>5.2428485400196099</v>
      </c>
      <c r="L315" s="267">
        <v>158</v>
      </c>
      <c r="M315" s="268">
        <v>5.5544603931038665</v>
      </c>
      <c r="N315" s="183"/>
      <c r="O315" s="41"/>
      <c r="P315" s="269"/>
      <c r="Q315" s="270"/>
      <c r="R315" s="269"/>
      <c r="S315" s="269"/>
      <c r="T315" s="270"/>
      <c r="U315" s="269"/>
      <c r="V315" s="269"/>
      <c r="W315" s="270"/>
      <c r="X315" s="269"/>
    </row>
    <row r="316" spans="1:28" ht="11.5" customHeight="1">
      <c r="A316" s="178"/>
      <c r="B316" s="508"/>
      <c r="C316" s="398"/>
      <c r="D316" s="179">
        <v>2</v>
      </c>
      <c r="E316" s="180"/>
      <c r="F316" s="1">
        <v>17</v>
      </c>
      <c r="G316" s="2">
        <v>6.3817696710402219</v>
      </c>
      <c r="H316" s="181">
        <v>271</v>
      </c>
      <c r="I316" s="182">
        <v>6.1914316657483699</v>
      </c>
      <c r="J316" s="181">
        <v>1844</v>
      </c>
      <c r="K316" s="182">
        <v>5.2278534968825943</v>
      </c>
      <c r="L316" s="181">
        <v>135</v>
      </c>
      <c r="M316" s="182">
        <v>4.8362159729269019</v>
      </c>
      <c r="N316" s="183"/>
      <c r="O316" s="31"/>
      <c r="P316" s="189"/>
      <c r="Q316" s="188"/>
      <c r="R316" s="189"/>
      <c r="S316" s="189"/>
      <c r="T316" s="188"/>
      <c r="U316" s="189"/>
      <c r="V316" s="189"/>
      <c r="W316" s="188"/>
      <c r="X316" s="189"/>
    </row>
    <row r="317" spans="1:28" ht="11.5" customHeight="1">
      <c r="A317" s="178"/>
      <c r="B317" s="508"/>
      <c r="C317" s="398"/>
      <c r="D317" s="179">
        <v>3</v>
      </c>
      <c r="E317" s="180"/>
      <c r="F317" s="1">
        <v>25</v>
      </c>
      <c r="G317" s="2">
        <v>8.4060678654412513</v>
      </c>
      <c r="H317" s="181">
        <v>398</v>
      </c>
      <c r="I317" s="182">
        <v>8.6078848560303314</v>
      </c>
      <c r="J317" s="181">
        <v>2744</v>
      </c>
      <c r="K317" s="182">
        <v>7.7089225932045551</v>
      </c>
      <c r="L317" s="181">
        <v>230</v>
      </c>
      <c r="M317" s="182">
        <v>7.8873031203611959</v>
      </c>
      <c r="N317" s="183"/>
      <c r="O317" s="31"/>
      <c r="P317" s="189"/>
      <c r="Q317" s="188"/>
      <c r="R317" s="189"/>
      <c r="S317" s="189"/>
      <c r="T317" s="188"/>
      <c r="U317" s="189"/>
      <c r="V317" s="189"/>
      <c r="W317" s="188"/>
      <c r="X317" s="189"/>
    </row>
    <row r="318" spans="1:28" ht="11.5" customHeight="1">
      <c r="A318" s="178"/>
      <c r="B318" s="508"/>
      <c r="C318" s="398"/>
      <c r="D318" s="179">
        <v>4</v>
      </c>
      <c r="E318" s="180"/>
      <c r="F318" s="1">
        <v>32</v>
      </c>
      <c r="G318" s="2">
        <v>12.117907090885494</v>
      </c>
      <c r="H318" s="181">
        <v>651</v>
      </c>
      <c r="I318" s="182">
        <v>13.867221191065418</v>
      </c>
      <c r="J318" s="181">
        <v>4302</v>
      </c>
      <c r="K318" s="182">
        <v>12.123178094538206</v>
      </c>
      <c r="L318" s="181">
        <v>349</v>
      </c>
      <c r="M318" s="182">
        <v>12.338858626489332</v>
      </c>
      <c r="N318" s="183"/>
      <c r="O318" s="31"/>
      <c r="P318" s="189"/>
      <c r="Q318" s="188"/>
      <c r="R318" s="189"/>
      <c r="S318" s="189"/>
      <c r="T318" s="188"/>
      <c r="U318" s="189"/>
      <c r="V318" s="189"/>
      <c r="W318" s="188"/>
      <c r="X318" s="189"/>
    </row>
    <row r="319" spans="1:28" ht="11.5" customHeight="1">
      <c r="A319" s="178"/>
      <c r="B319" s="508"/>
      <c r="C319" s="398"/>
      <c r="D319" s="179">
        <v>5</v>
      </c>
      <c r="E319" s="180"/>
      <c r="F319" s="1">
        <v>41</v>
      </c>
      <c r="G319" s="2">
        <v>15.093740571833997</v>
      </c>
      <c r="H319" s="181">
        <v>889</v>
      </c>
      <c r="I319" s="182">
        <v>18.342272472175821</v>
      </c>
      <c r="J319" s="181">
        <v>6330</v>
      </c>
      <c r="K319" s="182">
        <v>17.728690500478212</v>
      </c>
      <c r="L319" s="181">
        <v>517</v>
      </c>
      <c r="M319" s="182">
        <v>17.881113935024576</v>
      </c>
      <c r="N319" s="183"/>
      <c r="O319" s="29">
        <v>4.9423413676783143</v>
      </c>
      <c r="P319" s="190">
        <v>4.953200405013507</v>
      </c>
      <c r="Q319" s="191" t="s" cm="1">
        <v>360</v>
      </c>
      <c r="R319" s="192">
        <v>-5.7867656904837103E-3</v>
      </c>
      <c r="S319" s="190">
        <v>5.17189990160061</v>
      </c>
      <c r="T319" s="191" t="s" cm="1">
        <v>360</v>
      </c>
      <c r="U319" s="192">
        <v>-0.12779633739846874</v>
      </c>
      <c r="V319" s="190">
        <v>5.181395087947803</v>
      </c>
      <c r="W319" s="191" t="s" cm="1">
        <v>360</v>
      </c>
      <c r="X319" s="192">
        <v>-0.12956449306643217</v>
      </c>
    </row>
    <row r="320" spans="1:28" ht="11.5" customHeight="1">
      <c r="A320" s="178"/>
      <c r="B320" s="508"/>
      <c r="C320" s="398"/>
      <c r="D320" s="179">
        <v>6</v>
      </c>
      <c r="E320" s="180"/>
      <c r="F320" s="1">
        <v>46</v>
      </c>
      <c r="G320" s="2">
        <v>17.067220709567263</v>
      </c>
      <c r="H320" s="181">
        <v>836</v>
      </c>
      <c r="I320" s="182">
        <v>16.590883364745554</v>
      </c>
      <c r="J320" s="181">
        <v>6582</v>
      </c>
      <c r="K320" s="182">
        <v>18.765289963745555</v>
      </c>
      <c r="L320" s="181">
        <v>488</v>
      </c>
      <c r="M320" s="182">
        <v>16.342377110890645</v>
      </c>
      <c r="N320" s="183"/>
      <c r="O320" s="30"/>
      <c r="P320" s="323" t="s" cm="1">
        <v>385</v>
      </c>
      <c r="Q320" s="324"/>
      <c r="R320" s="324"/>
      <c r="S320" s="323" t="s" cm="1">
        <v>385</v>
      </c>
      <c r="T320" s="324"/>
      <c r="U320" s="324"/>
      <c r="V320" s="323" t="s" cm="1">
        <v>385</v>
      </c>
      <c r="W320" s="325"/>
      <c r="X320" s="325"/>
    </row>
    <row r="321" spans="1:24" ht="11.5" customHeight="1">
      <c r="A321" s="178"/>
      <c r="B321" s="508"/>
      <c r="C321" s="398"/>
      <c r="D321" s="179">
        <v>7</v>
      </c>
      <c r="E321" s="180" t="s">
        <v>29</v>
      </c>
      <c r="F321" s="1">
        <v>82</v>
      </c>
      <c r="G321" s="2">
        <v>29.654493515972447</v>
      </c>
      <c r="H321" s="181">
        <v>1461</v>
      </c>
      <c r="I321" s="182">
        <v>27.696341251115925</v>
      </c>
      <c r="J321" s="181">
        <v>10478</v>
      </c>
      <c r="K321" s="182">
        <v>31.132347990795168</v>
      </c>
      <c r="L321" s="181">
        <v>981</v>
      </c>
      <c r="M321" s="182">
        <v>33.13490140628133</v>
      </c>
      <c r="N321" s="183"/>
      <c r="O321" s="30"/>
      <c r="P321" s="246"/>
      <c r="Q321" s="247"/>
      <c r="R321" s="248"/>
      <c r="S321" s="246"/>
      <c r="T321" s="247"/>
      <c r="U321" s="246"/>
      <c r="V321" s="246"/>
      <c r="W321" s="247"/>
      <c r="X321" s="246"/>
    </row>
    <row r="322" spans="1:24" ht="11.5" customHeight="1">
      <c r="A322" s="178"/>
      <c r="B322" s="508"/>
      <c r="C322" s="398"/>
      <c r="D322" s="179" t="s">
        <v>212</v>
      </c>
      <c r="E322" s="180" t="s">
        <v>30</v>
      </c>
      <c r="F322" s="1">
        <v>8</v>
      </c>
      <c r="G322" s="2">
        <v>2.8025181311865279</v>
      </c>
      <c r="H322" s="181">
        <v>98</v>
      </c>
      <c r="I322" s="182">
        <v>1.97551870158412</v>
      </c>
      <c r="J322" s="181">
        <v>723</v>
      </c>
      <c r="K322" s="182">
        <v>2.0708688203301739</v>
      </c>
      <c r="L322" s="181">
        <v>56</v>
      </c>
      <c r="M322" s="182">
        <v>2.0247694349239276</v>
      </c>
      <c r="N322" s="183"/>
      <c r="O322" s="30"/>
      <c r="P322" s="246"/>
      <c r="Q322" s="247"/>
      <c r="R322" s="248"/>
      <c r="S322" s="246"/>
      <c r="T322" s="247"/>
      <c r="U322" s="246"/>
      <c r="V322" s="246"/>
      <c r="W322" s="247"/>
      <c r="X322" s="246"/>
    </row>
    <row r="323" spans="1:24" ht="11.5" customHeight="1">
      <c r="A323" s="178"/>
      <c r="B323" s="516"/>
      <c r="C323" s="400"/>
      <c r="D323" s="262"/>
      <c r="E323" s="263" t="s">
        <v>4</v>
      </c>
      <c r="F323" s="15">
        <v>273</v>
      </c>
      <c r="G323" s="16">
        <v>100</v>
      </c>
      <c r="H323" s="254">
        <v>4906</v>
      </c>
      <c r="I323" s="255">
        <v>100</v>
      </c>
      <c r="J323" s="254">
        <v>34754</v>
      </c>
      <c r="K323" s="255">
        <v>100</v>
      </c>
      <c r="L323" s="254">
        <v>2914</v>
      </c>
      <c r="M323" s="255">
        <v>100</v>
      </c>
      <c r="N323" s="183"/>
      <c r="O323" s="35"/>
      <c r="P323" s="233"/>
      <c r="Q323" s="212"/>
      <c r="R323" s="233"/>
      <c r="S323" s="233"/>
      <c r="T323" s="212"/>
      <c r="U323" s="233"/>
      <c r="V323" s="233"/>
      <c r="W323" s="212"/>
      <c r="X323" s="233"/>
    </row>
    <row r="324" spans="1:24" ht="11.5" customHeight="1">
      <c r="A324" s="178" t="s">
        <v>11</v>
      </c>
      <c r="B324" s="507" t="s">
        <v>119</v>
      </c>
      <c r="C324" s="397" t="s">
        <v>198</v>
      </c>
      <c r="D324" s="179">
        <v>1</v>
      </c>
      <c r="E324" s="180" t="s">
        <v>28</v>
      </c>
      <c r="F324" s="1">
        <v>13</v>
      </c>
      <c r="G324" s="2">
        <v>5.0240621419865636</v>
      </c>
      <c r="H324" s="181">
        <v>112</v>
      </c>
      <c r="I324" s="182">
        <v>2.6140279975171077</v>
      </c>
      <c r="J324" s="181">
        <v>650</v>
      </c>
      <c r="K324" s="182">
        <v>2.0479261090675656</v>
      </c>
      <c r="L324" s="181">
        <v>88</v>
      </c>
      <c r="M324" s="182">
        <v>3.1092405972467749</v>
      </c>
      <c r="N324" s="183"/>
      <c r="O324" s="30"/>
      <c r="P324" s="184"/>
      <c r="Q324" s="185"/>
      <c r="R324" s="184"/>
      <c r="S324" s="184"/>
      <c r="T324" s="185"/>
      <c r="U324" s="184"/>
      <c r="V324" s="184"/>
      <c r="W324" s="185"/>
      <c r="X324" s="184"/>
    </row>
    <row r="325" spans="1:24" ht="11.5" customHeight="1">
      <c r="A325" s="178"/>
      <c r="B325" s="508"/>
      <c r="C325" s="398"/>
      <c r="D325" s="179">
        <v>2</v>
      </c>
      <c r="E325" s="180"/>
      <c r="F325" s="1">
        <v>8</v>
      </c>
      <c r="G325" s="2">
        <v>2.911883039823183</v>
      </c>
      <c r="H325" s="181">
        <v>162</v>
      </c>
      <c r="I325" s="182">
        <v>3.376456603054065</v>
      </c>
      <c r="J325" s="181">
        <v>884</v>
      </c>
      <c r="K325" s="182">
        <v>2.696644866449212</v>
      </c>
      <c r="L325" s="181">
        <v>100</v>
      </c>
      <c r="M325" s="182">
        <v>3.5595916986628526</v>
      </c>
      <c r="N325" s="183"/>
      <c r="O325" s="31"/>
      <c r="P325" s="189"/>
      <c r="Q325" s="188"/>
      <c r="R325" s="189"/>
      <c r="S325" s="189"/>
      <c r="T325" s="188"/>
      <c r="U325" s="189"/>
      <c r="V325" s="189"/>
      <c r="W325" s="188"/>
      <c r="X325" s="189"/>
    </row>
    <row r="326" spans="1:24" ht="11.5" customHeight="1">
      <c r="A326" s="178"/>
      <c r="B326" s="508"/>
      <c r="C326" s="398"/>
      <c r="D326" s="179">
        <v>3</v>
      </c>
      <c r="E326" s="180"/>
      <c r="F326" s="1">
        <v>18</v>
      </c>
      <c r="G326" s="2">
        <v>6.5231707459744657</v>
      </c>
      <c r="H326" s="181">
        <v>313</v>
      </c>
      <c r="I326" s="182">
        <v>6.7951684886903561</v>
      </c>
      <c r="J326" s="181">
        <v>1793</v>
      </c>
      <c r="K326" s="182">
        <v>5.2731885878923483</v>
      </c>
      <c r="L326" s="181">
        <v>179</v>
      </c>
      <c r="M326" s="182">
        <v>6.3696771223357747</v>
      </c>
      <c r="N326" s="183"/>
      <c r="O326" s="31"/>
      <c r="P326" s="189"/>
      <c r="Q326" s="188"/>
      <c r="R326" s="189"/>
      <c r="S326" s="189"/>
      <c r="T326" s="188"/>
      <c r="U326" s="189"/>
      <c r="V326" s="189"/>
      <c r="W326" s="188"/>
      <c r="X326" s="189"/>
    </row>
    <row r="327" spans="1:24" ht="11.5" customHeight="1">
      <c r="A327" s="178"/>
      <c r="B327" s="508"/>
      <c r="C327" s="398"/>
      <c r="D327" s="179">
        <v>4</v>
      </c>
      <c r="E327" s="180"/>
      <c r="F327" s="1">
        <v>30</v>
      </c>
      <c r="G327" s="2">
        <v>11.155716494003363</v>
      </c>
      <c r="H327" s="181">
        <v>608</v>
      </c>
      <c r="I327" s="182">
        <v>12.855807519546683</v>
      </c>
      <c r="J327" s="181">
        <v>4176</v>
      </c>
      <c r="K327" s="182">
        <v>11.971438618554574</v>
      </c>
      <c r="L327" s="181">
        <v>390</v>
      </c>
      <c r="M327" s="182">
        <v>13.434399599925865</v>
      </c>
      <c r="N327" s="183"/>
      <c r="O327" s="31"/>
      <c r="P327" s="189"/>
      <c r="Q327" s="188"/>
      <c r="R327" s="189"/>
      <c r="S327" s="189"/>
      <c r="T327" s="188"/>
      <c r="U327" s="189"/>
      <c r="V327" s="189"/>
      <c r="W327" s="188"/>
      <c r="X327" s="189"/>
    </row>
    <row r="328" spans="1:24" ht="11.5" customHeight="1">
      <c r="A328" s="178"/>
      <c r="B328" s="508"/>
      <c r="C328" s="398"/>
      <c r="D328" s="179">
        <v>5</v>
      </c>
      <c r="E328" s="180"/>
      <c r="F328" s="1">
        <v>59</v>
      </c>
      <c r="G328" s="2">
        <v>22.007211933893135</v>
      </c>
      <c r="H328" s="181">
        <v>1070</v>
      </c>
      <c r="I328" s="182">
        <v>22.308942206460245</v>
      </c>
      <c r="J328" s="181">
        <v>8170</v>
      </c>
      <c r="K328" s="182">
        <v>23.022355848102652</v>
      </c>
      <c r="L328" s="181">
        <v>662</v>
      </c>
      <c r="M328" s="182">
        <v>22.83024373921954</v>
      </c>
      <c r="N328" s="183"/>
      <c r="O328" s="29">
        <v>5.2411966356777731</v>
      </c>
      <c r="P328" s="190">
        <v>5.2980004719557714</v>
      </c>
      <c r="Q328" s="191" t="s" cm="1">
        <v>360</v>
      </c>
      <c r="R328" s="192">
        <v>-3.6404808923008722E-2</v>
      </c>
      <c r="S328" s="190">
        <v>5.4244763635567335</v>
      </c>
      <c r="T328" s="191" t="s" cm="1">
        <v>360</v>
      </c>
      <c r="U328" s="192">
        <v>-0.12616585895833093</v>
      </c>
      <c r="V328" s="190">
        <v>5.2562756148600389</v>
      </c>
      <c r="W328" s="191" t="s" cm="1">
        <v>360</v>
      </c>
      <c r="X328" s="192">
        <v>-9.5172567279284102E-3</v>
      </c>
    </row>
    <row r="329" spans="1:24" ht="11.5" customHeight="1">
      <c r="A329" s="178"/>
      <c r="B329" s="508"/>
      <c r="C329" s="398"/>
      <c r="D329" s="179">
        <v>6</v>
      </c>
      <c r="E329" s="180"/>
      <c r="F329" s="1">
        <v>65</v>
      </c>
      <c r="G329" s="2">
        <v>24.283504356242382</v>
      </c>
      <c r="H329" s="181">
        <v>1154</v>
      </c>
      <c r="I329" s="182">
        <v>23.449709938511141</v>
      </c>
      <c r="J329" s="181">
        <v>9492</v>
      </c>
      <c r="K329" s="182">
        <v>26.888206668502701</v>
      </c>
      <c r="L329" s="181">
        <v>677</v>
      </c>
      <c r="M329" s="182">
        <v>22.92175410217472</v>
      </c>
      <c r="N329" s="183"/>
      <c r="O329" s="30"/>
      <c r="P329" s="323" t="s" cm="1">
        <v>385</v>
      </c>
      <c r="Q329" s="324"/>
      <c r="R329" s="324"/>
      <c r="S329" s="323" t="s" cm="1">
        <v>385</v>
      </c>
      <c r="T329" s="324"/>
      <c r="U329" s="324"/>
      <c r="V329" s="323" t="s" cm="1">
        <v>385</v>
      </c>
      <c r="W329" s="325"/>
      <c r="X329" s="325"/>
    </row>
    <row r="330" spans="1:24" ht="11.5" customHeight="1">
      <c r="A330" s="178"/>
      <c r="B330" s="508"/>
      <c r="C330" s="398"/>
      <c r="D330" s="179">
        <v>7</v>
      </c>
      <c r="E330" s="180" t="s">
        <v>29</v>
      </c>
      <c r="F330" s="1">
        <v>74</v>
      </c>
      <c r="G330" s="2">
        <v>26.207493508388147</v>
      </c>
      <c r="H330" s="181">
        <v>1366</v>
      </c>
      <c r="I330" s="182">
        <v>26.356754462501669</v>
      </c>
      <c r="J330" s="181">
        <v>9229</v>
      </c>
      <c r="K330" s="182">
        <v>26.931361829143601</v>
      </c>
      <c r="L330" s="181">
        <v>754</v>
      </c>
      <c r="M330" s="182">
        <v>25.73641799327439</v>
      </c>
      <c r="N330" s="183"/>
      <c r="O330" s="30"/>
      <c r="P330" s="246"/>
      <c r="Q330" s="247"/>
      <c r="R330" s="248"/>
      <c r="S330" s="246"/>
      <c r="T330" s="247"/>
      <c r="U330" s="246"/>
      <c r="V330" s="246"/>
      <c r="W330" s="247"/>
      <c r="X330" s="246"/>
    </row>
    <row r="331" spans="1:24" ht="11.5" customHeight="1">
      <c r="A331" s="178"/>
      <c r="B331" s="508"/>
      <c r="C331" s="398"/>
      <c r="D331" s="179" t="s">
        <v>212</v>
      </c>
      <c r="E331" s="180" t="s">
        <v>30</v>
      </c>
      <c r="F331" s="1">
        <v>6</v>
      </c>
      <c r="G331" s="2">
        <v>1.8869577796887245</v>
      </c>
      <c r="H331" s="181">
        <v>116</v>
      </c>
      <c r="I331" s="182">
        <v>2.2431327837206227</v>
      </c>
      <c r="J331" s="181">
        <v>351</v>
      </c>
      <c r="K331" s="182">
        <v>1.1688774722802908</v>
      </c>
      <c r="L331" s="181">
        <v>60</v>
      </c>
      <c r="M331" s="182">
        <v>2.0386751471618525</v>
      </c>
      <c r="N331" s="183"/>
      <c r="O331" s="30"/>
      <c r="P331" s="246"/>
      <c r="Q331" s="247"/>
      <c r="R331" s="248"/>
      <c r="S331" s="246"/>
      <c r="T331" s="247"/>
      <c r="U331" s="246"/>
      <c r="V331" s="246"/>
      <c r="W331" s="247"/>
      <c r="X331" s="246"/>
    </row>
    <row r="332" spans="1:24" ht="11.5" customHeight="1">
      <c r="A332" s="107"/>
      <c r="B332" s="509"/>
      <c r="C332" s="399"/>
      <c r="D332" s="193"/>
      <c r="E332" s="194" t="s">
        <v>4</v>
      </c>
      <c r="F332" s="3">
        <v>273</v>
      </c>
      <c r="G332" s="4">
        <v>100</v>
      </c>
      <c r="H332" s="195">
        <v>4901</v>
      </c>
      <c r="I332" s="196">
        <v>100</v>
      </c>
      <c r="J332" s="195">
        <v>34745</v>
      </c>
      <c r="K332" s="196">
        <v>100</v>
      </c>
      <c r="L332" s="195">
        <v>2910</v>
      </c>
      <c r="M332" s="196">
        <v>100</v>
      </c>
      <c r="N332" s="183"/>
      <c r="O332" s="35"/>
      <c r="P332" s="233"/>
      <c r="Q332" s="212"/>
      <c r="R332" s="233"/>
      <c r="S332" s="233"/>
      <c r="T332" s="212"/>
      <c r="U332" s="233"/>
      <c r="V332" s="233"/>
      <c r="W332" s="212"/>
      <c r="X332" s="233"/>
    </row>
    <row r="333" spans="1:24" ht="11.5" customHeight="1">
      <c r="A333" s="178" t="s">
        <v>12</v>
      </c>
      <c r="B333" s="515" t="s">
        <v>120</v>
      </c>
      <c r="C333" s="401" t="s">
        <v>199</v>
      </c>
      <c r="D333" s="265">
        <v>1</v>
      </c>
      <c r="E333" s="266" t="s">
        <v>28</v>
      </c>
      <c r="F333" s="17">
        <v>19</v>
      </c>
      <c r="G333" s="18">
        <v>7.2000223695822374</v>
      </c>
      <c r="H333" s="267">
        <v>257</v>
      </c>
      <c r="I333" s="268">
        <v>5.6423602898339791</v>
      </c>
      <c r="J333" s="267">
        <v>1627</v>
      </c>
      <c r="K333" s="268">
        <v>4.8823975576290328</v>
      </c>
      <c r="L333" s="267">
        <v>155</v>
      </c>
      <c r="M333" s="268">
        <v>5.473180536046887</v>
      </c>
      <c r="N333" s="183"/>
      <c r="O333" s="36"/>
      <c r="P333" s="234"/>
      <c r="Q333" s="235"/>
      <c r="R333" s="234"/>
      <c r="S333" s="234"/>
      <c r="T333" s="235"/>
      <c r="U333" s="234"/>
      <c r="V333" s="234"/>
      <c r="W333" s="235"/>
      <c r="X333" s="234"/>
    </row>
    <row r="334" spans="1:24" ht="11.5" customHeight="1">
      <c r="A334" s="178"/>
      <c r="B334" s="508"/>
      <c r="C334" s="398"/>
      <c r="D334" s="179">
        <v>2</v>
      </c>
      <c r="E334" s="180"/>
      <c r="F334" s="1">
        <v>11</v>
      </c>
      <c r="G334" s="2">
        <v>3.9341016136704514</v>
      </c>
      <c r="H334" s="181">
        <v>209</v>
      </c>
      <c r="I334" s="182">
        <v>4.6812864192560397</v>
      </c>
      <c r="J334" s="181">
        <v>1465</v>
      </c>
      <c r="K334" s="182">
        <v>4.2630712087874727</v>
      </c>
      <c r="L334" s="181">
        <v>120</v>
      </c>
      <c r="M334" s="182">
        <v>4.36846223573417</v>
      </c>
      <c r="N334" s="183"/>
      <c r="O334" s="31"/>
      <c r="P334" s="189"/>
      <c r="Q334" s="188"/>
      <c r="R334" s="189"/>
      <c r="S334" s="189"/>
      <c r="T334" s="188"/>
      <c r="U334" s="189"/>
      <c r="V334" s="189"/>
      <c r="W334" s="188"/>
      <c r="X334" s="189"/>
    </row>
    <row r="335" spans="1:24" ht="11.5" customHeight="1">
      <c r="A335" s="178"/>
      <c r="B335" s="508"/>
      <c r="C335" s="398"/>
      <c r="D335" s="179">
        <v>3</v>
      </c>
      <c r="E335" s="180"/>
      <c r="F335" s="1">
        <v>15</v>
      </c>
      <c r="G335" s="2">
        <v>5.8135534483034279</v>
      </c>
      <c r="H335" s="181">
        <v>280</v>
      </c>
      <c r="I335" s="182">
        <v>5.8168521565371991</v>
      </c>
      <c r="J335" s="181">
        <v>2225</v>
      </c>
      <c r="K335" s="182">
        <v>6.1808080324222923</v>
      </c>
      <c r="L335" s="181">
        <v>183</v>
      </c>
      <c r="M335" s="182">
        <v>5.9938062815634012</v>
      </c>
      <c r="N335" s="183"/>
      <c r="O335" s="31"/>
      <c r="P335" s="189"/>
      <c r="Q335" s="188"/>
      <c r="R335" s="189"/>
      <c r="S335" s="189"/>
      <c r="T335" s="188"/>
      <c r="U335" s="189"/>
      <c r="V335" s="189"/>
      <c r="W335" s="188"/>
      <c r="X335" s="189"/>
    </row>
    <row r="336" spans="1:24" ht="11.5" customHeight="1">
      <c r="A336" s="178"/>
      <c r="B336" s="508"/>
      <c r="C336" s="398"/>
      <c r="D336" s="179">
        <v>4</v>
      </c>
      <c r="E336" s="180"/>
      <c r="F336" s="1">
        <v>37</v>
      </c>
      <c r="G336" s="2">
        <v>14.330526528041531</v>
      </c>
      <c r="H336" s="181">
        <v>477</v>
      </c>
      <c r="I336" s="182">
        <v>10.242085555631023</v>
      </c>
      <c r="J336" s="181">
        <v>4206</v>
      </c>
      <c r="K336" s="182">
        <v>11.752915527086984</v>
      </c>
      <c r="L336" s="181">
        <v>320</v>
      </c>
      <c r="M336" s="182">
        <v>10.829616619639987</v>
      </c>
      <c r="N336" s="183"/>
      <c r="O336" s="31"/>
      <c r="P336" s="189"/>
      <c r="Q336" s="188"/>
      <c r="R336" s="189"/>
      <c r="S336" s="189"/>
      <c r="T336" s="188"/>
      <c r="U336" s="189"/>
      <c r="V336" s="189"/>
      <c r="W336" s="188"/>
      <c r="X336" s="189"/>
    </row>
    <row r="337" spans="1:28" ht="11.5" customHeight="1">
      <c r="A337" s="178"/>
      <c r="B337" s="508"/>
      <c r="C337" s="398"/>
      <c r="D337" s="179">
        <v>5</v>
      </c>
      <c r="E337" s="180"/>
      <c r="F337" s="1">
        <v>33</v>
      </c>
      <c r="G337" s="2">
        <v>11.783613227697199</v>
      </c>
      <c r="H337" s="181">
        <v>658</v>
      </c>
      <c r="I337" s="182">
        <v>14.423957249928712</v>
      </c>
      <c r="J337" s="181">
        <v>6025</v>
      </c>
      <c r="K337" s="182">
        <v>16.514913563460421</v>
      </c>
      <c r="L337" s="181">
        <v>418</v>
      </c>
      <c r="M337" s="182">
        <v>14.392236392698695</v>
      </c>
      <c r="N337" s="183"/>
      <c r="O337" s="29">
        <v>4.8521922847730874</v>
      </c>
      <c r="P337" s="190">
        <v>4.8894348409095887</v>
      </c>
      <c r="Q337" s="191" t="s" cm="1">
        <v>360</v>
      </c>
      <c r="R337" s="192">
        <v>-1.9981850208958769E-2</v>
      </c>
      <c r="S337" s="190">
        <v>4.9586042369118202</v>
      </c>
      <c r="T337" s="191" t="s" cm="1">
        <v>360</v>
      </c>
      <c r="U337" s="192">
        <v>-6.0259229488310168E-2</v>
      </c>
      <c r="V337" s="190">
        <v>4.9405073663106949</v>
      </c>
      <c r="W337" s="191" t="s" cm="1">
        <v>360</v>
      </c>
      <c r="X337" s="192">
        <v>-4.7715740609019112E-2</v>
      </c>
    </row>
    <row r="338" spans="1:28" ht="11.5" customHeight="1">
      <c r="A338" s="178"/>
      <c r="B338" s="508"/>
      <c r="C338" s="398"/>
      <c r="D338" s="179">
        <v>6</v>
      </c>
      <c r="E338" s="180"/>
      <c r="F338" s="1">
        <v>43</v>
      </c>
      <c r="G338" s="2">
        <v>15.696334352860278</v>
      </c>
      <c r="H338" s="181">
        <v>652</v>
      </c>
      <c r="I338" s="182">
        <v>14.083102502596018</v>
      </c>
      <c r="J338" s="181">
        <v>5773</v>
      </c>
      <c r="K338" s="182">
        <v>16.162589889631885</v>
      </c>
      <c r="L338" s="181">
        <v>426</v>
      </c>
      <c r="M338" s="182">
        <v>14.67320332224635</v>
      </c>
      <c r="N338" s="183"/>
      <c r="O338" s="30"/>
      <c r="P338" s="323" t="s" cm="1">
        <v>385</v>
      </c>
      <c r="Q338" s="324"/>
      <c r="R338" s="324"/>
      <c r="S338" s="323" t="s" cm="1">
        <v>385</v>
      </c>
      <c r="T338" s="324"/>
      <c r="U338" s="324"/>
      <c r="V338" s="323" t="s" cm="1">
        <v>385</v>
      </c>
      <c r="W338" s="325"/>
      <c r="X338" s="325"/>
    </row>
    <row r="339" spans="1:28" ht="11.5" customHeight="1">
      <c r="A339" s="178"/>
      <c r="B339" s="508"/>
      <c r="C339" s="398"/>
      <c r="D339" s="179">
        <v>7</v>
      </c>
      <c r="E339" s="180" t="s">
        <v>29</v>
      </c>
      <c r="F339" s="1">
        <v>56</v>
      </c>
      <c r="G339" s="2">
        <v>19.638063948645897</v>
      </c>
      <c r="H339" s="181">
        <v>878</v>
      </c>
      <c r="I339" s="182">
        <v>18.164379042076874</v>
      </c>
      <c r="J339" s="181">
        <v>6301</v>
      </c>
      <c r="K339" s="182">
        <v>18.515308114781377</v>
      </c>
      <c r="L339" s="181">
        <v>554</v>
      </c>
      <c r="M339" s="182">
        <v>19.338054197456323</v>
      </c>
      <c r="N339" s="183"/>
      <c r="O339" s="30"/>
      <c r="P339" s="246"/>
      <c r="Q339" s="247"/>
      <c r="R339" s="248"/>
      <c r="S339" s="246"/>
      <c r="T339" s="247"/>
      <c r="U339" s="246"/>
      <c r="V339" s="246"/>
      <c r="W339" s="247"/>
      <c r="X339" s="246"/>
    </row>
    <row r="340" spans="1:28" ht="11.5" customHeight="1">
      <c r="A340" s="178"/>
      <c r="B340" s="508"/>
      <c r="C340" s="398"/>
      <c r="D340" s="179" t="s">
        <v>212</v>
      </c>
      <c r="E340" s="180" t="s">
        <v>30</v>
      </c>
      <c r="F340" s="1">
        <v>59</v>
      </c>
      <c r="G340" s="2">
        <v>21.603784511198963</v>
      </c>
      <c r="H340" s="181">
        <v>1492</v>
      </c>
      <c r="I340" s="182">
        <v>26.945976784141944</v>
      </c>
      <c r="J340" s="181">
        <v>7108</v>
      </c>
      <c r="K340" s="182">
        <v>21.727996106195306</v>
      </c>
      <c r="L340" s="181">
        <v>739</v>
      </c>
      <c r="M340" s="182">
        <v>24.931440414616088</v>
      </c>
      <c r="N340" s="183"/>
      <c r="O340" s="30"/>
      <c r="P340" s="246"/>
      <c r="Q340" s="247"/>
      <c r="R340" s="248"/>
      <c r="S340" s="246"/>
      <c r="T340" s="247"/>
      <c r="U340" s="246"/>
      <c r="V340" s="246"/>
      <c r="W340" s="247"/>
      <c r="X340" s="246"/>
    </row>
    <row r="341" spans="1:28" ht="11.5" customHeight="1">
      <c r="A341" s="178"/>
      <c r="B341" s="516"/>
      <c r="C341" s="400"/>
      <c r="D341" s="262"/>
      <c r="E341" s="263" t="s">
        <v>4</v>
      </c>
      <c r="F341" s="15">
        <v>273</v>
      </c>
      <c r="G341" s="16">
        <v>100</v>
      </c>
      <c r="H341" s="254">
        <v>4903</v>
      </c>
      <c r="I341" s="255">
        <v>100</v>
      </c>
      <c r="J341" s="254">
        <v>34730</v>
      </c>
      <c r="K341" s="255">
        <v>100</v>
      </c>
      <c r="L341" s="254">
        <v>2915</v>
      </c>
      <c r="M341" s="255">
        <v>100</v>
      </c>
      <c r="N341" s="183"/>
      <c r="O341" s="39"/>
      <c r="P341" s="264"/>
      <c r="Q341" s="114"/>
      <c r="R341" s="264"/>
      <c r="S341" s="264"/>
      <c r="T341" s="114"/>
      <c r="U341" s="264"/>
      <c r="V341" s="264"/>
      <c r="W341" s="114"/>
      <c r="X341" s="264"/>
    </row>
    <row r="342" spans="1:28" ht="11.5" customHeight="1">
      <c r="A342" s="178" t="s">
        <v>13</v>
      </c>
      <c r="B342" s="515" t="s">
        <v>121</v>
      </c>
      <c r="C342" s="401" t="s">
        <v>200</v>
      </c>
      <c r="D342" s="265">
        <v>1</v>
      </c>
      <c r="E342" s="266" t="s">
        <v>28</v>
      </c>
      <c r="F342" s="17">
        <v>22</v>
      </c>
      <c r="G342" s="18">
        <v>8.1451474277353952</v>
      </c>
      <c r="H342" s="267">
        <v>252</v>
      </c>
      <c r="I342" s="268">
        <v>5.6956059065242401</v>
      </c>
      <c r="J342" s="267">
        <v>1789</v>
      </c>
      <c r="K342" s="268">
        <v>5.352669366378934</v>
      </c>
      <c r="L342" s="267">
        <v>173</v>
      </c>
      <c r="M342" s="268">
        <v>6.2129290254264742</v>
      </c>
      <c r="N342" s="183"/>
      <c r="O342" s="41"/>
      <c r="P342" s="269"/>
      <c r="Q342" s="270"/>
      <c r="R342" s="269"/>
      <c r="S342" s="269"/>
      <c r="T342" s="270"/>
      <c r="U342" s="269"/>
      <c r="V342" s="269"/>
      <c r="W342" s="270"/>
      <c r="X342" s="269"/>
    </row>
    <row r="343" spans="1:28" ht="11.5" customHeight="1">
      <c r="A343" s="178"/>
      <c r="B343" s="508"/>
      <c r="C343" s="398"/>
      <c r="D343" s="179">
        <v>2</v>
      </c>
      <c r="E343" s="180"/>
      <c r="F343" s="1">
        <v>13</v>
      </c>
      <c r="G343" s="2">
        <v>4.8583495005242359</v>
      </c>
      <c r="H343" s="181">
        <v>233</v>
      </c>
      <c r="I343" s="182">
        <v>5.1290177765520273</v>
      </c>
      <c r="J343" s="181">
        <v>1771</v>
      </c>
      <c r="K343" s="182">
        <v>5.0384036235466976</v>
      </c>
      <c r="L343" s="181">
        <v>169</v>
      </c>
      <c r="M343" s="182">
        <v>5.9227719822460143</v>
      </c>
      <c r="N343" s="183"/>
      <c r="O343" s="31"/>
      <c r="P343" s="189"/>
      <c r="Q343" s="188"/>
      <c r="R343" s="189"/>
      <c r="S343" s="189"/>
      <c r="T343" s="188"/>
      <c r="U343" s="189"/>
      <c r="V343" s="189"/>
      <c r="W343" s="188"/>
      <c r="X343" s="189"/>
    </row>
    <row r="344" spans="1:28" ht="11.5" customHeight="1">
      <c r="A344" s="178"/>
      <c r="B344" s="508"/>
      <c r="C344" s="398"/>
      <c r="D344" s="179">
        <v>3</v>
      </c>
      <c r="E344" s="180"/>
      <c r="F344" s="1">
        <v>14</v>
      </c>
      <c r="G344" s="2">
        <v>5.2596431546714006</v>
      </c>
      <c r="H344" s="181">
        <v>339</v>
      </c>
      <c r="I344" s="182">
        <v>6.8946204682237058</v>
      </c>
      <c r="J344" s="181">
        <v>2665</v>
      </c>
      <c r="K344" s="182">
        <v>7.5004945799651335</v>
      </c>
      <c r="L344" s="181">
        <v>210</v>
      </c>
      <c r="M344" s="182">
        <v>7.2515054845971036</v>
      </c>
      <c r="N344" s="183"/>
      <c r="O344" s="31"/>
      <c r="P344" s="189"/>
      <c r="Q344" s="188"/>
      <c r="R344" s="189"/>
      <c r="S344" s="189"/>
      <c r="T344" s="188"/>
      <c r="U344" s="189"/>
      <c r="V344" s="189"/>
      <c r="W344" s="188"/>
      <c r="X344" s="189"/>
    </row>
    <row r="345" spans="1:28" ht="11.5" customHeight="1">
      <c r="A345" s="178"/>
      <c r="B345" s="508"/>
      <c r="C345" s="398"/>
      <c r="D345" s="179">
        <v>4</v>
      </c>
      <c r="E345" s="180"/>
      <c r="F345" s="1">
        <v>34</v>
      </c>
      <c r="G345" s="2">
        <v>13.085588722205557</v>
      </c>
      <c r="H345" s="181">
        <v>606</v>
      </c>
      <c r="I345" s="182">
        <v>13.024520088160402</v>
      </c>
      <c r="J345" s="181">
        <v>4845</v>
      </c>
      <c r="K345" s="182">
        <v>13.455863802079508</v>
      </c>
      <c r="L345" s="181">
        <v>402</v>
      </c>
      <c r="M345" s="182">
        <v>13.638509735224543</v>
      </c>
      <c r="N345" s="183"/>
      <c r="O345" s="31"/>
      <c r="P345" s="189"/>
      <c r="Q345" s="188"/>
      <c r="R345" s="189"/>
      <c r="S345" s="189"/>
      <c r="T345" s="188"/>
      <c r="U345" s="189"/>
      <c r="V345" s="189"/>
      <c r="W345" s="188"/>
      <c r="X345" s="189"/>
    </row>
    <row r="346" spans="1:28" ht="11.5" customHeight="1">
      <c r="A346" s="178"/>
      <c r="B346" s="508"/>
      <c r="C346" s="398"/>
      <c r="D346" s="179">
        <v>5</v>
      </c>
      <c r="E346" s="180"/>
      <c r="F346" s="1">
        <v>46</v>
      </c>
      <c r="G346" s="2">
        <v>17.062932737255711</v>
      </c>
      <c r="H346" s="181">
        <v>891</v>
      </c>
      <c r="I346" s="182">
        <v>18.524095910479687</v>
      </c>
      <c r="J346" s="181">
        <v>6799</v>
      </c>
      <c r="K346" s="182">
        <v>19.301151308888887</v>
      </c>
      <c r="L346" s="181">
        <v>538</v>
      </c>
      <c r="M346" s="182">
        <v>18.221774331224438</v>
      </c>
      <c r="N346" s="183"/>
      <c r="O346" s="29">
        <v>5.0453478691489506</v>
      </c>
      <c r="P346" s="190">
        <v>4.9658758895612882</v>
      </c>
      <c r="Q346" s="191" t="s" cm="1">
        <v>360</v>
      </c>
      <c r="R346" s="192">
        <v>4.4019094731025797E-2</v>
      </c>
      <c r="S346" s="190">
        <v>4.9565568290707018</v>
      </c>
      <c r="T346" s="191" t="s" cm="1">
        <v>360</v>
      </c>
      <c r="U346" s="192">
        <v>5.0570464841318892E-2</v>
      </c>
      <c r="V346" s="190">
        <v>4.8879370479198982</v>
      </c>
      <c r="W346" s="191" t="s" cm="1">
        <v>360</v>
      </c>
      <c r="X346" s="192">
        <v>8.5838555057397167E-2</v>
      </c>
    </row>
    <row r="347" spans="1:28" ht="11.5" customHeight="1">
      <c r="A347" s="178"/>
      <c r="B347" s="508"/>
      <c r="C347" s="398"/>
      <c r="D347" s="179">
        <v>6</v>
      </c>
      <c r="E347" s="180"/>
      <c r="F347" s="1">
        <v>51</v>
      </c>
      <c r="G347" s="2">
        <v>18.5017382079673</v>
      </c>
      <c r="H347" s="181">
        <v>856</v>
      </c>
      <c r="I347" s="182">
        <v>17.484003952117043</v>
      </c>
      <c r="J347" s="181">
        <v>6562</v>
      </c>
      <c r="K347" s="182">
        <v>18.663079098602488</v>
      </c>
      <c r="L347" s="181">
        <v>506</v>
      </c>
      <c r="M347" s="182">
        <v>17.436659694014121</v>
      </c>
      <c r="N347" s="183"/>
      <c r="O347" s="30"/>
      <c r="P347" s="323" t="s" cm="1">
        <v>385</v>
      </c>
      <c r="Q347" s="324"/>
      <c r="R347" s="324"/>
      <c r="S347" s="323" t="s" cm="1">
        <v>385</v>
      </c>
      <c r="T347" s="324"/>
      <c r="U347" s="324"/>
      <c r="V347" s="323" t="s" cm="1">
        <v>385</v>
      </c>
      <c r="W347" s="325"/>
      <c r="X347" s="325"/>
    </row>
    <row r="348" spans="1:28" ht="11.5" customHeight="1">
      <c r="A348" s="178"/>
      <c r="B348" s="508"/>
      <c r="C348" s="398"/>
      <c r="D348" s="179">
        <v>7</v>
      </c>
      <c r="E348" s="180" t="s">
        <v>29</v>
      </c>
      <c r="F348" s="1">
        <v>79</v>
      </c>
      <c r="G348" s="2">
        <v>28.287977312981749</v>
      </c>
      <c r="H348" s="181">
        <v>1129</v>
      </c>
      <c r="I348" s="182">
        <v>22.231379989824138</v>
      </c>
      <c r="J348" s="181">
        <v>7098</v>
      </c>
      <c r="K348" s="182">
        <v>21.193906659906411</v>
      </c>
      <c r="L348" s="181">
        <v>630</v>
      </c>
      <c r="M348" s="182">
        <v>21.603496418263035</v>
      </c>
      <c r="N348" s="183"/>
      <c r="O348" s="30"/>
      <c r="P348" s="246"/>
      <c r="Q348" s="247"/>
      <c r="R348" s="248"/>
      <c r="S348" s="246"/>
      <c r="T348" s="247"/>
      <c r="U348" s="246"/>
      <c r="V348" s="246"/>
      <c r="W348" s="247"/>
      <c r="X348" s="246"/>
    </row>
    <row r="349" spans="1:28" ht="11.5" customHeight="1">
      <c r="A349" s="178"/>
      <c r="B349" s="508"/>
      <c r="C349" s="398"/>
      <c r="D349" s="179" t="s">
        <v>212</v>
      </c>
      <c r="E349" s="180" t="s">
        <v>30</v>
      </c>
      <c r="F349" s="1">
        <v>14</v>
      </c>
      <c r="G349" s="2">
        <v>4.7986229366586395</v>
      </c>
      <c r="H349" s="181">
        <v>591</v>
      </c>
      <c r="I349" s="182">
        <v>11.016755908120379</v>
      </c>
      <c r="J349" s="181">
        <v>3224</v>
      </c>
      <c r="K349" s="182">
        <v>9.4944315606262091</v>
      </c>
      <c r="L349" s="181">
        <v>286</v>
      </c>
      <c r="M349" s="182">
        <v>9.7123533290061612</v>
      </c>
      <c r="N349" s="183"/>
      <c r="O349" s="30"/>
      <c r="P349" s="246"/>
      <c r="Q349" s="247"/>
      <c r="R349" s="248"/>
      <c r="S349" s="246"/>
      <c r="T349" s="247"/>
      <c r="U349" s="246"/>
      <c r="V349" s="246"/>
      <c r="W349" s="247"/>
      <c r="X349" s="246"/>
    </row>
    <row r="350" spans="1:28" ht="11.5" customHeight="1">
      <c r="A350" s="178"/>
      <c r="B350" s="516"/>
      <c r="C350" s="400"/>
      <c r="D350" s="262"/>
      <c r="E350" s="263" t="s">
        <v>4</v>
      </c>
      <c r="F350" s="15">
        <v>273</v>
      </c>
      <c r="G350" s="16">
        <v>100</v>
      </c>
      <c r="H350" s="254">
        <v>4897</v>
      </c>
      <c r="I350" s="255">
        <v>100</v>
      </c>
      <c r="J350" s="254">
        <v>34753</v>
      </c>
      <c r="K350" s="255">
        <v>100</v>
      </c>
      <c r="L350" s="254">
        <v>2914</v>
      </c>
      <c r="M350" s="255">
        <v>100</v>
      </c>
      <c r="N350" s="183"/>
      <c r="O350" s="35"/>
      <c r="P350" s="233"/>
      <c r="Q350" s="212"/>
      <c r="R350" s="233"/>
      <c r="S350" s="233"/>
      <c r="T350" s="212"/>
      <c r="U350" s="233"/>
      <c r="V350" s="233"/>
      <c r="W350" s="212"/>
      <c r="X350" s="233"/>
    </row>
    <row r="351" spans="1:28" s="177" customFormat="1" ht="15" customHeight="1">
      <c r="A351" s="221" t="s">
        <v>122</v>
      </c>
      <c r="B351" s="174"/>
      <c r="C351" s="411"/>
      <c r="D351" s="229"/>
      <c r="E351" s="174"/>
      <c r="F351" s="174"/>
      <c r="G351" s="174"/>
      <c r="H351" s="174"/>
      <c r="I351" s="174"/>
      <c r="J351" s="174"/>
      <c r="K351" s="174"/>
      <c r="L351" s="174"/>
      <c r="M351" s="174"/>
      <c r="N351" s="176"/>
      <c r="O351" s="230"/>
      <c r="P351" s="231"/>
      <c r="Q351" s="232"/>
      <c r="R351" s="231"/>
      <c r="S351" s="231"/>
      <c r="T351" s="232"/>
      <c r="U351" s="231"/>
      <c r="V351" s="231"/>
      <c r="W351" s="232"/>
      <c r="X351" s="231"/>
      <c r="Z351" s="172"/>
      <c r="AA351" s="172"/>
      <c r="AB351" s="172"/>
    </row>
    <row r="352" spans="1:28" ht="11.5" customHeight="1">
      <c r="A352" s="178" t="s">
        <v>0</v>
      </c>
      <c r="B352" s="507" t="s">
        <v>281</v>
      </c>
      <c r="C352" s="397" t="s">
        <v>131</v>
      </c>
      <c r="D352" s="179">
        <v>1</v>
      </c>
      <c r="E352" s="180" t="s">
        <v>34</v>
      </c>
      <c r="F352" s="1">
        <v>6</v>
      </c>
      <c r="G352" s="2">
        <v>2.3253172879902744</v>
      </c>
      <c r="H352" s="181">
        <v>85</v>
      </c>
      <c r="I352" s="182">
        <v>1.9341944703005567</v>
      </c>
      <c r="J352" s="181">
        <v>657</v>
      </c>
      <c r="K352" s="182">
        <v>2.0502502279004013</v>
      </c>
      <c r="L352" s="181">
        <v>55</v>
      </c>
      <c r="M352" s="182">
        <v>2.0313379873580146</v>
      </c>
      <c r="N352" s="183"/>
      <c r="O352" s="30"/>
      <c r="P352" s="184"/>
      <c r="Q352" s="185"/>
      <c r="R352" s="184"/>
      <c r="S352" s="184"/>
      <c r="T352" s="185"/>
      <c r="U352" s="184"/>
      <c r="V352" s="184"/>
      <c r="W352" s="185"/>
      <c r="X352" s="184"/>
    </row>
    <row r="353" spans="1:24" ht="11.5" customHeight="1">
      <c r="A353" s="178"/>
      <c r="B353" s="508"/>
      <c r="C353" s="398"/>
      <c r="D353" s="179">
        <v>2</v>
      </c>
      <c r="E353" s="180" t="s">
        <v>35</v>
      </c>
      <c r="F353" s="1">
        <v>66</v>
      </c>
      <c r="G353" s="2">
        <v>24.824343022129433</v>
      </c>
      <c r="H353" s="181">
        <v>763</v>
      </c>
      <c r="I353" s="182">
        <v>16.561065679511877</v>
      </c>
      <c r="J353" s="181">
        <v>6201</v>
      </c>
      <c r="K353" s="182">
        <v>18.494575726825403</v>
      </c>
      <c r="L353" s="181">
        <v>546</v>
      </c>
      <c r="M353" s="182">
        <v>19.152497097129071</v>
      </c>
      <c r="N353" s="183"/>
      <c r="O353" s="31"/>
      <c r="P353" s="189"/>
      <c r="Q353" s="188"/>
      <c r="R353" s="189"/>
      <c r="S353" s="189"/>
      <c r="T353" s="188"/>
      <c r="U353" s="189"/>
      <c r="V353" s="189"/>
      <c r="W353" s="188"/>
      <c r="X353" s="189"/>
    </row>
    <row r="354" spans="1:24" ht="11.5" customHeight="1">
      <c r="A354" s="178"/>
      <c r="B354" s="508"/>
      <c r="C354" s="398"/>
      <c r="D354" s="179">
        <v>3</v>
      </c>
      <c r="E354" s="180" t="s">
        <v>36</v>
      </c>
      <c r="F354" s="1">
        <v>98</v>
      </c>
      <c r="G354" s="2">
        <v>35.592216575841398</v>
      </c>
      <c r="H354" s="181">
        <v>2054</v>
      </c>
      <c r="I354" s="182">
        <v>42.062320016173366</v>
      </c>
      <c r="J354" s="181">
        <v>15269</v>
      </c>
      <c r="K354" s="182">
        <v>44.578630170687575</v>
      </c>
      <c r="L354" s="181">
        <v>1235</v>
      </c>
      <c r="M354" s="182">
        <v>42.257396283767186</v>
      </c>
      <c r="N354" s="183"/>
      <c r="O354" s="29">
        <v>3.0778314551592842</v>
      </c>
      <c r="P354" s="190">
        <v>3.1901296521390448</v>
      </c>
      <c r="Q354" s="191" t="s" cm="1">
        <v>379</v>
      </c>
      <c r="R354" s="192">
        <v>-0.14279463257576261</v>
      </c>
      <c r="S354" s="190">
        <v>3.1228146769193486</v>
      </c>
      <c r="T354" s="191" t="s" cm="1">
        <v>360</v>
      </c>
      <c r="U354" s="192">
        <v>-5.7902510575929073E-2</v>
      </c>
      <c r="V354" s="190">
        <v>3.1334359555991003</v>
      </c>
      <c r="W354" s="191" t="s" cm="1">
        <v>360</v>
      </c>
      <c r="X354" s="192">
        <v>-6.9553293901258334E-2</v>
      </c>
    </row>
    <row r="355" spans="1:24" ht="11.5" customHeight="1">
      <c r="A355" s="178"/>
      <c r="B355" s="508"/>
      <c r="C355" s="398"/>
      <c r="D355" s="179">
        <v>4</v>
      </c>
      <c r="E355" s="180" t="s">
        <v>48</v>
      </c>
      <c r="F355" s="1">
        <v>101</v>
      </c>
      <c r="G355" s="2">
        <v>37.258123114038838</v>
      </c>
      <c r="H355" s="181">
        <v>1985</v>
      </c>
      <c r="I355" s="182">
        <v>39.442419834015951</v>
      </c>
      <c r="J355" s="181">
        <v>12516</v>
      </c>
      <c r="K355" s="182">
        <v>34.876543874579305</v>
      </c>
      <c r="L355" s="181">
        <v>1061</v>
      </c>
      <c r="M355" s="182">
        <v>36.558768631747277</v>
      </c>
      <c r="N355" s="183"/>
      <c r="O355" s="30"/>
      <c r="P355" s="323" t="s" cm="1">
        <v>265</v>
      </c>
      <c r="Q355" s="324"/>
      <c r="R355" s="324"/>
      <c r="S355" s="323" t="s" cm="1">
        <v>385</v>
      </c>
      <c r="T355" s="324"/>
      <c r="U355" s="324"/>
      <c r="V355" s="323" t="s" cm="1">
        <v>385</v>
      </c>
      <c r="W355" s="325"/>
      <c r="X355" s="325"/>
    </row>
    <row r="356" spans="1:24" ht="11.5" customHeight="1">
      <c r="A356" s="178"/>
      <c r="B356" s="509"/>
      <c r="C356" s="399"/>
      <c r="D356" s="193"/>
      <c r="E356" s="194" t="s">
        <v>4</v>
      </c>
      <c r="F356" s="3">
        <v>271</v>
      </c>
      <c r="G356" s="4">
        <v>100</v>
      </c>
      <c r="H356" s="195">
        <v>4887</v>
      </c>
      <c r="I356" s="196">
        <v>100</v>
      </c>
      <c r="J356" s="195">
        <v>34643</v>
      </c>
      <c r="K356" s="196">
        <v>100</v>
      </c>
      <c r="L356" s="195">
        <v>2897</v>
      </c>
      <c r="M356" s="196">
        <v>100</v>
      </c>
      <c r="N356" s="183"/>
      <c r="O356" s="35"/>
      <c r="P356" s="233"/>
      <c r="Q356" s="212"/>
      <c r="R356" s="233"/>
      <c r="S356" s="233"/>
      <c r="T356" s="212"/>
      <c r="U356" s="233"/>
      <c r="V356" s="233"/>
      <c r="W356" s="212"/>
      <c r="X356" s="233"/>
    </row>
    <row r="357" spans="1:24" ht="11.5" customHeight="1">
      <c r="A357" s="178" t="s">
        <v>5</v>
      </c>
      <c r="B357" s="507" t="s">
        <v>123</v>
      </c>
      <c r="C357" s="397" t="s">
        <v>201</v>
      </c>
      <c r="D357" s="179">
        <v>1</v>
      </c>
      <c r="E357" s="180" t="s">
        <v>34</v>
      </c>
      <c r="F357" s="1">
        <v>24</v>
      </c>
      <c r="G357" s="2">
        <v>8.9551284952117367</v>
      </c>
      <c r="H357" s="181">
        <v>362</v>
      </c>
      <c r="I357" s="182">
        <v>7.9867271308859236</v>
      </c>
      <c r="J357" s="181">
        <v>2139</v>
      </c>
      <c r="K357" s="182">
        <v>6.6669292221043621</v>
      </c>
      <c r="L357" s="181">
        <v>210</v>
      </c>
      <c r="M357" s="182">
        <v>7.5394847357942831</v>
      </c>
      <c r="N357" s="183"/>
      <c r="O357" s="30"/>
      <c r="P357" s="184"/>
      <c r="Q357" s="185"/>
      <c r="R357" s="184"/>
      <c r="S357" s="184"/>
      <c r="T357" s="185"/>
      <c r="U357" s="184"/>
      <c r="V357" s="184"/>
      <c r="W357" s="185"/>
      <c r="X357" s="184"/>
    </row>
    <row r="358" spans="1:24" ht="11.5" customHeight="1">
      <c r="A358" s="178"/>
      <c r="B358" s="508"/>
      <c r="C358" s="398"/>
      <c r="D358" s="179">
        <v>2</v>
      </c>
      <c r="E358" s="180" t="s">
        <v>35</v>
      </c>
      <c r="F358" s="1">
        <v>64</v>
      </c>
      <c r="G358" s="2">
        <v>24.082650638927241</v>
      </c>
      <c r="H358" s="181">
        <v>1262</v>
      </c>
      <c r="I358" s="182">
        <v>26.40392250335039</v>
      </c>
      <c r="J358" s="181">
        <v>9257</v>
      </c>
      <c r="K358" s="182">
        <v>26.74602264077955</v>
      </c>
      <c r="L358" s="181">
        <v>793</v>
      </c>
      <c r="M358" s="182">
        <v>27.60002642696724</v>
      </c>
      <c r="N358" s="183"/>
      <c r="O358" s="31"/>
      <c r="P358" s="189"/>
      <c r="Q358" s="188"/>
      <c r="R358" s="189"/>
      <c r="S358" s="189"/>
      <c r="T358" s="188"/>
      <c r="U358" s="189"/>
      <c r="V358" s="189"/>
      <c r="W358" s="188"/>
      <c r="X358" s="189"/>
    </row>
    <row r="359" spans="1:24" ht="11.5" customHeight="1">
      <c r="A359" s="178"/>
      <c r="B359" s="508"/>
      <c r="C359" s="398"/>
      <c r="D359" s="179">
        <v>3</v>
      </c>
      <c r="E359" s="180" t="s">
        <v>36</v>
      </c>
      <c r="F359" s="1">
        <v>100</v>
      </c>
      <c r="G359" s="2">
        <v>37.770438278138123</v>
      </c>
      <c r="H359" s="181">
        <v>1884</v>
      </c>
      <c r="I359" s="182">
        <v>38.34618502996031</v>
      </c>
      <c r="J359" s="181">
        <v>14314</v>
      </c>
      <c r="K359" s="182">
        <v>40.764640666790477</v>
      </c>
      <c r="L359" s="181">
        <v>1141</v>
      </c>
      <c r="M359" s="182">
        <v>39.665840991943341</v>
      </c>
      <c r="N359" s="183"/>
      <c r="O359" s="29">
        <v>2.8719887495837155</v>
      </c>
      <c r="P359" s="190">
        <v>2.8488578857068902</v>
      </c>
      <c r="Q359" s="191" t="s" cm="1">
        <v>360</v>
      </c>
      <c r="R359" s="192">
        <v>2.5228291103448462E-2</v>
      </c>
      <c r="S359" s="190">
        <v>2.8574252638530804</v>
      </c>
      <c r="T359" s="191" t="s" cm="1">
        <v>360</v>
      </c>
      <c r="U359" s="192">
        <v>1.6544701401539619E-2</v>
      </c>
      <c r="V359" s="190">
        <v>2.8251565194674786</v>
      </c>
      <c r="W359" s="191" t="s" cm="1">
        <v>360</v>
      </c>
      <c r="X359" s="192">
        <v>5.1863948689482478E-2</v>
      </c>
    </row>
    <row r="360" spans="1:24" ht="11.5" customHeight="1">
      <c r="A360" s="178"/>
      <c r="B360" s="508"/>
      <c r="C360" s="398"/>
      <c r="D360" s="179">
        <v>4</v>
      </c>
      <c r="E360" s="180" t="s">
        <v>48</v>
      </c>
      <c r="F360" s="1">
        <v>82</v>
      </c>
      <c r="G360" s="2">
        <v>29.191782587722848</v>
      </c>
      <c r="H360" s="181">
        <v>1368</v>
      </c>
      <c r="I360" s="182">
        <v>27.26316533580539</v>
      </c>
      <c r="J360" s="181">
        <v>8879</v>
      </c>
      <c r="K360" s="182">
        <v>25.822407470318399</v>
      </c>
      <c r="L360" s="181">
        <v>750</v>
      </c>
      <c r="M360" s="182">
        <v>25.194647845296764</v>
      </c>
      <c r="N360" s="183"/>
      <c r="O360" s="30"/>
      <c r="P360" s="323" t="s" cm="1">
        <v>385</v>
      </c>
      <c r="Q360" s="324"/>
      <c r="R360" s="324"/>
      <c r="S360" s="323" t="s" cm="1">
        <v>385</v>
      </c>
      <c r="T360" s="324"/>
      <c r="U360" s="324"/>
      <c r="V360" s="323" t="s" cm="1">
        <v>385</v>
      </c>
      <c r="W360" s="325"/>
      <c r="X360" s="325"/>
    </row>
    <row r="361" spans="1:24" ht="11.5" customHeight="1">
      <c r="A361" s="178"/>
      <c r="B361" s="509"/>
      <c r="C361" s="399"/>
      <c r="D361" s="193"/>
      <c r="E361" s="194" t="s">
        <v>4</v>
      </c>
      <c r="F361" s="3">
        <v>270</v>
      </c>
      <c r="G361" s="4">
        <v>100</v>
      </c>
      <c r="H361" s="195">
        <v>4876</v>
      </c>
      <c r="I361" s="196">
        <v>100</v>
      </c>
      <c r="J361" s="195">
        <v>34589</v>
      </c>
      <c r="K361" s="196">
        <v>100</v>
      </c>
      <c r="L361" s="195">
        <v>2894</v>
      </c>
      <c r="M361" s="196">
        <v>100</v>
      </c>
      <c r="N361" s="183"/>
      <c r="O361" s="35"/>
      <c r="P361" s="233"/>
      <c r="Q361" s="212"/>
      <c r="R361" s="233"/>
      <c r="S361" s="233"/>
      <c r="T361" s="212"/>
      <c r="U361" s="233"/>
      <c r="V361" s="233"/>
      <c r="W361" s="212"/>
      <c r="X361" s="233"/>
    </row>
    <row r="362" spans="1:24" ht="11.5" customHeight="1">
      <c r="A362" s="178" t="s">
        <v>11</v>
      </c>
      <c r="B362" s="507" t="s">
        <v>124</v>
      </c>
      <c r="C362" s="397" t="s">
        <v>202</v>
      </c>
      <c r="D362" s="179">
        <v>1</v>
      </c>
      <c r="E362" s="180" t="s">
        <v>34</v>
      </c>
      <c r="F362" s="1">
        <v>35</v>
      </c>
      <c r="G362" s="2">
        <v>12.647752627659086</v>
      </c>
      <c r="H362" s="181">
        <v>582</v>
      </c>
      <c r="I362" s="182">
        <v>11.618543748763253</v>
      </c>
      <c r="J362" s="181">
        <v>3571</v>
      </c>
      <c r="K362" s="182">
        <v>10.636721459423867</v>
      </c>
      <c r="L362" s="181">
        <v>343</v>
      </c>
      <c r="M362" s="182">
        <v>12.004488403749455</v>
      </c>
      <c r="N362" s="183"/>
      <c r="O362" s="30"/>
      <c r="P362" s="184"/>
      <c r="Q362" s="185"/>
      <c r="R362" s="184"/>
      <c r="S362" s="184"/>
      <c r="T362" s="185"/>
      <c r="U362" s="184"/>
      <c r="V362" s="184"/>
      <c r="W362" s="185"/>
      <c r="X362" s="184"/>
    </row>
    <row r="363" spans="1:24" ht="11.5" customHeight="1">
      <c r="A363" s="178"/>
      <c r="B363" s="508"/>
      <c r="C363" s="398"/>
      <c r="D363" s="179">
        <v>2</v>
      </c>
      <c r="E363" s="180" t="s">
        <v>35</v>
      </c>
      <c r="F363" s="1">
        <v>58</v>
      </c>
      <c r="G363" s="2">
        <v>21.933676675105939</v>
      </c>
      <c r="H363" s="181">
        <v>1173</v>
      </c>
      <c r="I363" s="182">
        <v>24.831265396974789</v>
      </c>
      <c r="J363" s="181">
        <v>8980</v>
      </c>
      <c r="K363" s="182">
        <v>25.592126046679891</v>
      </c>
      <c r="L363" s="181">
        <v>671</v>
      </c>
      <c r="M363" s="182">
        <v>23.500070057774138</v>
      </c>
      <c r="N363" s="183"/>
      <c r="O363" s="31"/>
      <c r="P363" s="189"/>
      <c r="Q363" s="188"/>
      <c r="R363" s="189"/>
      <c r="S363" s="189"/>
      <c r="T363" s="188"/>
      <c r="U363" s="189"/>
      <c r="V363" s="189"/>
      <c r="W363" s="188"/>
      <c r="X363" s="189"/>
    </row>
    <row r="364" spans="1:24" ht="11.5" customHeight="1">
      <c r="A364" s="178"/>
      <c r="B364" s="508"/>
      <c r="C364" s="398"/>
      <c r="D364" s="179">
        <v>3</v>
      </c>
      <c r="E364" s="180" t="s">
        <v>36</v>
      </c>
      <c r="F364" s="1">
        <v>100</v>
      </c>
      <c r="G364" s="2">
        <v>37.402294410852207</v>
      </c>
      <c r="H364" s="181">
        <v>1697</v>
      </c>
      <c r="I364" s="182">
        <v>34.656722553579876</v>
      </c>
      <c r="J364" s="181">
        <v>12719</v>
      </c>
      <c r="K364" s="182">
        <v>36.654252840668903</v>
      </c>
      <c r="L364" s="181">
        <v>1022</v>
      </c>
      <c r="M364" s="182">
        <v>35.226699742816841</v>
      </c>
      <c r="N364" s="183"/>
      <c r="O364" s="29">
        <v>2.8078709435595828</v>
      </c>
      <c r="P364" s="190">
        <v>2.8082511540618884</v>
      </c>
      <c r="Q364" s="191" t="s" cm="1">
        <v>360</v>
      </c>
      <c r="R364" s="192">
        <v>-3.8667587405683001E-4</v>
      </c>
      <c r="S364" s="190">
        <v>2.8025133068767079</v>
      </c>
      <c r="T364" s="191" t="s" cm="1">
        <v>360</v>
      </c>
      <c r="U364" s="192">
        <v>5.6004401081927004E-3</v>
      </c>
      <c r="V364" s="190">
        <v>2.8175969493039474</v>
      </c>
      <c r="W364" s="191" t="s" cm="1">
        <v>360</v>
      </c>
      <c r="X364" s="192">
        <v>-9.8508569651412706E-3</v>
      </c>
    </row>
    <row r="365" spans="1:24" ht="11.5" customHeight="1">
      <c r="A365" s="178"/>
      <c r="B365" s="508"/>
      <c r="C365" s="398"/>
      <c r="D365" s="179">
        <v>4</v>
      </c>
      <c r="E365" s="180" t="s">
        <v>48</v>
      </c>
      <c r="F365" s="1">
        <v>79</v>
      </c>
      <c r="G365" s="2">
        <v>28.016276286382723</v>
      </c>
      <c r="H365" s="181">
        <v>1418</v>
      </c>
      <c r="I365" s="182">
        <v>28.893468300684226</v>
      </c>
      <c r="J365" s="181">
        <v>9289</v>
      </c>
      <c r="K365" s="182">
        <v>27.116899653220429</v>
      </c>
      <c r="L365" s="181">
        <v>855</v>
      </c>
      <c r="M365" s="182">
        <v>29.268741795661168</v>
      </c>
      <c r="N365" s="183"/>
      <c r="O365" s="30"/>
      <c r="P365" s="323" t="s" cm="1">
        <v>385</v>
      </c>
      <c r="Q365" s="324"/>
      <c r="R365" s="324"/>
      <c r="S365" s="323" t="s" cm="1">
        <v>385</v>
      </c>
      <c r="T365" s="324"/>
      <c r="U365" s="324"/>
      <c r="V365" s="323" t="s" cm="1">
        <v>385</v>
      </c>
      <c r="W365" s="325"/>
      <c r="X365" s="325"/>
    </row>
    <row r="366" spans="1:24" ht="11.5" customHeight="1">
      <c r="A366" s="107"/>
      <c r="B366" s="509"/>
      <c r="C366" s="399"/>
      <c r="D366" s="193"/>
      <c r="E366" s="194" t="s">
        <v>4</v>
      </c>
      <c r="F366" s="3">
        <v>272</v>
      </c>
      <c r="G366" s="4">
        <v>100</v>
      </c>
      <c r="H366" s="195">
        <v>4870</v>
      </c>
      <c r="I366" s="196">
        <v>100</v>
      </c>
      <c r="J366" s="195">
        <v>34559</v>
      </c>
      <c r="K366" s="196">
        <v>100</v>
      </c>
      <c r="L366" s="195">
        <v>2891</v>
      </c>
      <c r="M366" s="196">
        <v>100</v>
      </c>
      <c r="N366" s="183"/>
      <c r="O366" s="35"/>
      <c r="P366" s="233"/>
      <c r="Q366" s="212"/>
      <c r="R366" s="233"/>
      <c r="S366" s="233"/>
      <c r="T366" s="212"/>
      <c r="U366" s="233"/>
      <c r="V366" s="233"/>
      <c r="W366" s="212"/>
      <c r="X366" s="233"/>
    </row>
    <row r="367" spans="1:24" ht="12" customHeight="1">
      <c r="A367" s="178" t="s">
        <v>12</v>
      </c>
      <c r="B367" s="515" t="s">
        <v>125</v>
      </c>
      <c r="C367" s="401" t="s">
        <v>203</v>
      </c>
      <c r="D367" s="265">
        <v>1</v>
      </c>
      <c r="E367" s="266" t="s">
        <v>34</v>
      </c>
      <c r="F367" s="17">
        <v>67</v>
      </c>
      <c r="G367" s="18">
        <v>25.233899811337789</v>
      </c>
      <c r="H367" s="267">
        <v>701</v>
      </c>
      <c r="I367" s="268">
        <v>14.898377662594955</v>
      </c>
      <c r="J367" s="267">
        <v>5396</v>
      </c>
      <c r="K367" s="268">
        <v>15.757223362152134</v>
      </c>
      <c r="L367" s="267">
        <v>428</v>
      </c>
      <c r="M367" s="268">
        <v>15.515886881137545</v>
      </c>
      <c r="N367" s="183"/>
      <c r="O367" s="36"/>
      <c r="P367" s="234"/>
      <c r="Q367" s="235"/>
      <c r="R367" s="234"/>
      <c r="S367" s="234"/>
      <c r="T367" s="235"/>
      <c r="U367" s="234"/>
      <c r="V367" s="234"/>
      <c r="W367" s="235"/>
      <c r="X367" s="234"/>
    </row>
    <row r="368" spans="1:24" ht="12" customHeight="1">
      <c r="A368" s="178"/>
      <c r="B368" s="508"/>
      <c r="C368" s="398"/>
      <c r="D368" s="179">
        <v>2</v>
      </c>
      <c r="E368" s="180" t="s">
        <v>35</v>
      </c>
      <c r="F368" s="1">
        <v>71</v>
      </c>
      <c r="G368" s="2">
        <v>26.796342694025988</v>
      </c>
      <c r="H368" s="181">
        <v>1363</v>
      </c>
      <c r="I368" s="182">
        <v>28.480183751464438</v>
      </c>
      <c r="J368" s="181">
        <v>10880</v>
      </c>
      <c r="K368" s="182">
        <v>30.937920138985064</v>
      </c>
      <c r="L368" s="181">
        <v>786</v>
      </c>
      <c r="M368" s="182">
        <v>27.180579114990373</v>
      </c>
      <c r="N368" s="183"/>
      <c r="O368" s="31"/>
      <c r="P368" s="189"/>
      <c r="Q368" s="188"/>
      <c r="R368" s="189"/>
      <c r="S368" s="189"/>
      <c r="T368" s="188"/>
      <c r="U368" s="189"/>
      <c r="V368" s="189"/>
      <c r="W368" s="188"/>
      <c r="X368" s="189"/>
    </row>
    <row r="369" spans="1:24" ht="12" customHeight="1">
      <c r="A369" s="178"/>
      <c r="B369" s="508"/>
      <c r="C369" s="398"/>
      <c r="D369" s="179">
        <v>3</v>
      </c>
      <c r="E369" s="180" t="s">
        <v>36</v>
      </c>
      <c r="F369" s="1">
        <v>73</v>
      </c>
      <c r="G369" s="2">
        <v>27.149396779124363</v>
      </c>
      <c r="H369" s="181">
        <v>1621</v>
      </c>
      <c r="I369" s="182">
        <v>32.346826565073208</v>
      </c>
      <c r="J369" s="181">
        <v>10841</v>
      </c>
      <c r="K369" s="182">
        <v>31.417256443891183</v>
      </c>
      <c r="L369" s="181">
        <v>933</v>
      </c>
      <c r="M369" s="182">
        <v>32.28608865484091</v>
      </c>
      <c r="N369" s="183"/>
      <c r="O369" s="29">
        <v>2.4355621839881016</v>
      </c>
      <c r="P369" s="190">
        <v>2.6599767294422052</v>
      </c>
      <c r="Q369" s="191" t="s" cm="1">
        <v>378</v>
      </c>
      <c r="R369" s="192">
        <v>-0.2207127369686992</v>
      </c>
      <c r="S369" s="190">
        <v>2.5943523319164701</v>
      </c>
      <c r="T369" s="191" t="s" cm="1">
        <v>379</v>
      </c>
      <c r="U369" s="192">
        <v>-0.1588933769924086</v>
      </c>
      <c r="V369" s="190">
        <v>2.6680509247177251</v>
      </c>
      <c r="W369" s="191" t="s" cm="1">
        <v>378</v>
      </c>
      <c r="X369" s="192">
        <v>-0.22567542050777067</v>
      </c>
    </row>
    <row r="370" spans="1:24" ht="12" customHeight="1">
      <c r="A370" s="178"/>
      <c r="B370" s="508"/>
      <c r="C370" s="398"/>
      <c r="D370" s="179">
        <v>4</v>
      </c>
      <c r="E370" s="180" t="s">
        <v>48</v>
      </c>
      <c r="F370" s="1">
        <v>60</v>
      </c>
      <c r="G370" s="2">
        <v>20.82036071551186</v>
      </c>
      <c r="H370" s="181">
        <v>1171</v>
      </c>
      <c r="I370" s="182">
        <v>24.274612020869572</v>
      </c>
      <c r="J370" s="181">
        <v>7400</v>
      </c>
      <c r="K370" s="182">
        <v>21.887600054965446</v>
      </c>
      <c r="L370" s="181">
        <v>729</v>
      </c>
      <c r="M370" s="182">
        <v>25.017445349032663</v>
      </c>
      <c r="N370" s="183"/>
      <c r="O370" s="30"/>
      <c r="P370" s="323" t="s" cm="1">
        <v>265</v>
      </c>
      <c r="Q370" s="324"/>
      <c r="R370" s="324"/>
      <c r="S370" s="323" t="s" cm="1">
        <v>265</v>
      </c>
      <c r="T370" s="324"/>
      <c r="U370" s="324"/>
      <c r="V370" s="323" t="s" cm="1">
        <v>265</v>
      </c>
      <c r="W370" s="325"/>
      <c r="X370" s="325"/>
    </row>
    <row r="371" spans="1:24" ht="12" customHeight="1">
      <c r="A371" s="178"/>
      <c r="B371" s="516"/>
      <c r="C371" s="400"/>
      <c r="D371" s="262"/>
      <c r="E371" s="263" t="s">
        <v>4</v>
      </c>
      <c r="F371" s="15">
        <v>271</v>
      </c>
      <c r="G371" s="16">
        <v>100</v>
      </c>
      <c r="H371" s="254">
        <v>4856</v>
      </c>
      <c r="I371" s="255">
        <v>100</v>
      </c>
      <c r="J371" s="254">
        <v>34517</v>
      </c>
      <c r="K371" s="255">
        <v>100</v>
      </c>
      <c r="L371" s="254">
        <v>2876</v>
      </c>
      <c r="M371" s="255">
        <v>100</v>
      </c>
      <c r="N371" s="183"/>
      <c r="O371" s="39"/>
      <c r="P371" s="264"/>
      <c r="Q371" s="114"/>
      <c r="R371" s="264"/>
      <c r="S371" s="264"/>
      <c r="T371" s="114"/>
      <c r="U371" s="264"/>
      <c r="V371" s="264"/>
      <c r="W371" s="114"/>
      <c r="X371" s="264"/>
    </row>
    <row r="372" spans="1:24" ht="12" customHeight="1">
      <c r="A372" s="178" t="s">
        <v>13</v>
      </c>
      <c r="B372" s="515" t="s">
        <v>126</v>
      </c>
      <c r="C372" s="401" t="s">
        <v>204</v>
      </c>
      <c r="D372" s="265">
        <v>1</v>
      </c>
      <c r="E372" s="266" t="s">
        <v>34</v>
      </c>
      <c r="F372" s="17">
        <v>28</v>
      </c>
      <c r="G372" s="18">
        <v>10.487396347198759</v>
      </c>
      <c r="H372" s="267">
        <v>596</v>
      </c>
      <c r="I372" s="268">
        <v>11.937600260008203</v>
      </c>
      <c r="J372" s="267">
        <v>3381</v>
      </c>
      <c r="K372" s="268">
        <v>10.660202019886835</v>
      </c>
      <c r="L372" s="267">
        <v>315</v>
      </c>
      <c r="M372" s="268">
        <v>11.16093440329624</v>
      </c>
      <c r="N372" s="183"/>
      <c r="O372" s="41"/>
      <c r="P372" s="269"/>
      <c r="Q372" s="270"/>
      <c r="R372" s="269"/>
      <c r="S372" s="269"/>
      <c r="T372" s="270"/>
      <c r="U372" s="269"/>
      <c r="V372" s="269"/>
      <c r="W372" s="270"/>
      <c r="X372" s="269"/>
    </row>
    <row r="373" spans="1:24" ht="12" customHeight="1">
      <c r="A373" s="178"/>
      <c r="B373" s="508"/>
      <c r="C373" s="398"/>
      <c r="D373" s="179">
        <v>2</v>
      </c>
      <c r="E373" s="180" t="s">
        <v>35</v>
      </c>
      <c r="F373" s="1">
        <v>75</v>
      </c>
      <c r="G373" s="2">
        <v>28.058447218117657</v>
      </c>
      <c r="H373" s="181">
        <v>1345</v>
      </c>
      <c r="I373" s="182">
        <v>27.831193052649827</v>
      </c>
      <c r="J373" s="181">
        <v>9589</v>
      </c>
      <c r="K373" s="182">
        <v>28.06623605730783</v>
      </c>
      <c r="L373" s="181">
        <v>803</v>
      </c>
      <c r="M373" s="182">
        <v>27.942344319986816</v>
      </c>
      <c r="N373" s="183"/>
      <c r="O373" s="31"/>
      <c r="P373" s="189"/>
      <c r="Q373" s="188"/>
      <c r="R373" s="189"/>
      <c r="S373" s="189"/>
      <c r="T373" s="188"/>
      <c r="U373" s="189"/>
      <c r="V373" s="189"/>
      <c r="W373" s="188"/>
      <c r="X373" s="189"/>
    </row>
    <row r="374" spans="1:24" ht="12" customHeight="1">
      <c r="A374" s="178"/>
      <c r="B374" s="508"/>
      <c r="C374" s="398"/>
      <c r="D374" s="179">
        <v>3</v>
      </c>
      <c r="E374" s="180" t="s">
        <v>36</v>
      </c>
      <c r="F374" s="1">
        <v>94</v>
      </c>
      <c r="G374" s="2">
        <v>35.432777143863674</v>
      </c>
      <c r="H374" s="181">
        <v>1748</v>
      </c>
      <c r="I374" s="182">
        <v>36.213030469991097</v>
      </c>
      <c r="J374" s="181">
        <v>13226</v>
      </c>
      <c r="K374" s="182">
        <v>37.563737192771143</v>
      </c>
      <c r="L374" s="181">
        <v>1009</v>
      </c>
      <c r="M374" s="182">
        <v>34.968192014402774</v>
      </c>
      <c r="N374" s="183"/>
      <c r="O374" s="29">
        <v>2.7698813937830429</v>
      </c>
      <c r="P374" s="190">
        <v>2.723117826446928</v>
      </c>
      <c r="Q374" s="191" t="s" cm="1">
        <v>360</v>
      </c>
      <c r="R374" s="192">
        <v>4.8793604144874748E-2</v>
      </c>
      <c r="S374" s="190">
        <v>2.7432318463291714</v>
      </c>
      <c r="T374" s="191" t="s" cm="1">
        <v>360</v>
      </c>
      <c r="U374" s="192">
        <v>2.842195868445626E-2</v>
      </c>
      <c r="V374" s="190">
        <v>2.7566431613574309</v>
      </c>
      <c r="W374" s="191" t="s" cm="1">
        <v>360</v>
      </c>
      <c r="X374" s="192">
        <v>1.3775312897456239E-2</v>
      </c>
    </row>
    <row r="375" spans="1:24" ht="12" customHeight="1">
      <c r="A375" s="178"/>
      <c r="B375" s="508"/>
      <c r="C375" s="398"/>
      <c r="D375" s="179">
        <v>4</v>
      </c>
      <c r="E375" s="180" t="s">
        <v>48</v>
      </c>
      <c r="F375" s="1">
        <v>74</v>
      </c>
      <c r="G375" s="2">
        <v>26.021379290819869</v>
      </c>
      <c r="H375" s="181">
        <v>1167</v>
      </c>
      <c r="I375" s="182">
        <v>24.018176217352828</v>
      </c>
      <c r="J375" s="181">
        <v>8320</v>
      </c>
      <c r="K375" s="182">
        <v>23.709824730027371</v>
      </c>
      <c r="L375" s="181">
        <v>760</v>
      </c>
      <c r="M375" s="182">
        <v>25.928529262315763</v>
      </c>
      <c r="N375" s="183"/>
      <c r="O375" s="30"/>
      <c r="P375" s="323" t="s" cm="1">
        <v>385</v>
      </c>
      <c r="Q375" s="324"/>
      <c r="R375" s="324"/>
      <c r="S375" s="323" t="s" cm="1">
        <v>385</v>
      </c>
      <c r="T375" s="324"/>
      <c r="U375" s="324"/>
      <c r="V375" s="323" t="s" cm="1">
        <v>385</v>
      </c>
      <c r="W375" s="325"/>
      <c r="X375" s="325"/>
    </row>
    <row r="376" spans="1:24" ht="12" customHeight="1">
      <c r="A376" s="178"/>
      <c r="B376" s="516"/>
      <c r="C376" s="400"/>
      <c r="D376" s="262"/>
      <c r="E376" s="263" t="s">
        <v>4</v>
      </c>
      <c r="F376" s="15">
        <v>271</v>
      </c>
      <c r="G376" s="16">
        <v>100</v>
      </c>
      <c r="H376" s="254">
        <v>4856</v>
      </c>
      <c r="I376" s="255">
        <v>100</v>
      </c>
      <c r="J376" s="254">
        <v>34516</v>
      </c>
      <c r="K376" s="255">
        <v>100</v>
      </c>
      <c r="L376" s="254">
        <v>2887</v>
      </c>
      <c r="M376" s="255">
        <v>100</v>
      </c>
      <c r="N376" s="183"/>
      <c r="O376" s="35"/>
      <c r="P376" s="233"/>
      <c r="Q376" s="212"/>
      <c r="R376" s="233"/>
      <c r="S376" s="233"/>
      <c r="T376" s="212"/>
      <c r="U376" s="233"/>
      <c r="V376" s="233"/>
      <c r="W376" s="212"/>
      <c r="X376" s="233"/>
    </row>
    <row r="377" spans="1:24" ht="12" customHeight="1">
      <c r="A377" s="178" t="s">
        <v>14</v>
      </c>
      <c r="B377" s="507" t="s">
        <v>127</v>
      </c>
      <c r="C377" s="397" t="s">
        <v>205</v>
      </c>
      <c r="D377" s="179">
        <v>1</v>
      </c>
      <c r="E377" s="180" t="s">
        <v>34</v>
      </c>
      <c r="F377" s="1">
        <v>41</v>
      </c>
      <c r="G377" s="2">
        <v>15.008740832675214</v>
      </c>
      <c r="H377" s="181">
        <v>696</v>
      </c>
      <c r="I377" s="182">
        <v>14.433583880753872</v>
      </c>
      <c r="J377" s="181">
        <v>4092</v>
      </c>
      <c r="K377" s="182">
        <v>12.511925607032182</v>
      </c>
      <c r="L377" s="181">
        <v>375</v>
      </c>
      <c r="M377" s="182">
        <v>13.631057806791224</v>
      </c>
      <c r="N377" s="183"/>
      <c r="O377" s="30"/>
      <c r="P377" s="184"/>
      <c r="Q377" s="185"/>
      <c r="R377" s="184"/>
      <c r="S377" s="184"/>
      <c r="T377" s="185"/>
      <c r="U377" s="184"/>
      <c r="V377" s="184"/>
      <c r="W377" s="185"/>
      <c r="X377" s="184"/>
    </row>
    <row r="378" spans="1:24" ht="12" customHeight="1">
      <c r="A378" s="178"/>
      <c r="B378" s="508"/>
      <c r="C378" s="398"/>
      <c r="D378" s="179">
        <v>2</v>
      </c>
      <c r="E378" s="180" t="s">
        <v>35</v>
      </c>
      <c r="F378" s="1">
        <v>64</v>
      </c>
      <c r="G378" s="2">
        <v>24.168990833606159</v>
      </c>
      <c r="H378" s="181">
        <v>1442</v>
      </c>
      <c r="I378" s="182">
        <v>30.35841647706814</v>
      </c>
      <c r="J378" s="181">
        <v>9950</v>
      </c>
      <c r="K378" s="182">
        <v>28.847996559322798</v>
      </c>
      <c r="L378" s="181">
        <v>813</v>
      </c>
      <c r="M378" s="182">
        <v>28.130958734353463</v>
      </c>
      <c r="N378" s="183"/>
      <c r="O378" s="31"/>
      <c r="P378" s="189"/>
      <c r="Q378" s="188"/>
      <c r="R378" s="189"/>
      <c r="S378" s="189"/>
      <c r="T378" s="188"/>
      <c r="U378" s="189"/>
      <c r="V378" s="189"/>
      <c r="W378" s="188"/>
      <c r="X378" s="189"/>
    </row>
    <row r="379" spans="1:24" ht="12" customHeight="1">
      <c r="A379" s="178"/>
      <c r="B379" s="508"/>
      <c r="C379" s="398"/>
      <c r="D379" s="179">
        <v>3</v>
      </c>
      <c r="E379" s="180" t="s">
        <v>36</v>
      </c>
      <c r="F379" s="1">
        <v>99</v>
      </c>
      <c r="G379" s="2">
        <v>37.406229808838013</v>
      </c>
      <c r="H379" s="181">
        <v>1646</v>
      </c>
      <c r="I379" s="182">
        <v>33.519029539445704</v>
      </c>
      <c r="J379" s="181">
        <v>12373</v>
      </c>
      <c r="K379" s="182">
        <v>35.556588558106895</v>
      </c>
      <c r="L379" s="181">
        <v>969</v>
      </c>
      <c r="M379" s="182">
        <v>33.929830773686817</v>
      </c>
      <c r="N379" s="183"/>
      <c r="O379" s="29">
        <v>2.6922956602592354</v>
      </c>
      <c r="P379" s="190">
        <v>2.6246338586416416</v>
      </c>
      <c r="Q379" s="191" t="s" cm="1">
        <v>360</v>
      </c>
      <c r="R379" s="192">
        <v>6.8990028818916166E-2</v>
      </c>
      <c r="S379" s="190">
        <v>2.6921164150211605</v>
      </c>
      <c r="T379" s="191" t="s" cm="1">
        <v>360</v>
      </c>
      <c r="U379" s="192">
        <v>1.8620382129067001E-4</v>
      </c>
      <c r="V379" s="190">
        <v>2.689150783372396</v>
      </c>
      <c r="W379" s="191" t="s" cm="1">
        <v>360</v>
      </c>
      <c r="X379" s="192">
        <v>3.1829834789510402E-3</v>
      </c>
    </row>
    <row r="380" spans="1:24" ht="12" customHeight="1">
      <c r="A380" s="178"/>
      <c r="B380" s="508"/>
      <c r="C380" s="398"/>
      <c r="D380" s="179">
        <v>4</v>
      </c>
      <c r="E380" s="180" t="s">
        <v>48</v>
      </c>
      <c r="F380" s="1">
        <v>67</v>
      </c>
      <c r="G380" s="2">
        <v>23.416038524880577</v>
      </c>
      <c r="H380" s="181">
        <v>1060</v>
      </c>
      <c r="I380" s="182">
        <v>21.688970102734256</v>
      </c>
      <c r="J380" s="181">
        <v>8066</v>
      </c>
      <c r="K380" s="182">
        <v>23.083489275531775</v>
      </c>
      <c r="L380" s="181">
        <v>714</v>
      </c>
      <c r="M380" s="182">
        <v>24.308152685169926</v>
      </c>
      <c r="N380" s="183"/>
      <c r="O380" s="30"/>
      <c r="P380" s="323" t="s" cm="1">
        <v>385</v>
      </c>
      <c r="Q380" s="324"/>
      <c r="R380" s="324"/>
      <c r="S380" s="323" t="s" cm="1">
        <v>385</v>
      </c>
      <c r="T380" s="324"/>
      <c r="U380" s="324"/>
      <c r="V380" s="323" t="s" cm="1">
        <v>385</v>
      </c>
      <c r="W380" s="325"/>
      <c r="X380" s="325"/>
    </row>
    <row r="381" spans="1:24" ht="12" customHeight="1">
      <c r="A381" s="178"/>
      <c r="B381" s="509"/>
      <c r="C381" s="399"/>
      <c r="D381" s="193"/>
      <c r="E381" s="194" t="s">
        <v>4</v>
      </c>
      <c r="F381" s="3">
        <v>271</v>
      </c>
      <c r="G381" s="4">
        <v>100</v>
      </c>
      <c r="H381" s="195">
        <v>4844</v>
      </c>
      <c r="I381" s="196">
        <v>100</v>
      </c>
      <c r="J381" s="195">
        <v>34481</v>
      </c>
      <c r="K381" s="196">
        <v>100</v>
      </c>
      <c r="L381" s="195">
        <v>2871</v>
      </c>
      <c r="M381" s="196">
        <v>100</v>
      </c>
      <c r="N381" s="183"/>
      <c r="O381" s="35"/>
      <c r="P381" s="233"/>
      <c r="Q381" s="212"/>
      <c r="R381" s="233"/>
      <c r="S381" s="233"/>
      <c r="T381" s="212"/>
      <c r="U381" s="233"/>
      <c r="V381" s="233"/>
      <c r="W381" s="212"/>
      <c r="X381" s="233"/>
    </row>
    <row r="382" spans="1:24" ht="12" customHeight="1">
      <c r="A382" s="178" t="s">
        <v>15</v>
      </c>
      <c r="B382" s="507" t="s">
        <v>128</v>
      </c>
      <c r="C382" s="397" t="s">
        <v>206</v>
      </c>
      <c r="D382" s="179">
        <v>1</v>
      </c>
      <c r="E382" s="180" t="s">
        <v>34</v>
      </c>
      <c r="F382" s="1">
        <v>88</v>
      </c>
      <c r="G382" s="2">
        <v>33.000316736092813</v>
      </c>
      <c r="H382" s="181">
        <v>1612</v>
      </c>
      <c r="I382" s="182">
        <v>34.407882036886953</v>
      </c>
      <c r="J382" s="181">
        <v>11724</v>
      </c>
      <c r="K382" s="182">
        <v>34.289373148363481</v>
      </c>
      <c r="L382" s="181">
        <v>994</v>
      </c>
      <c r="M382" s="182">
        <v>34.721199077817147</v>
      </c>
      <c r="N382" s="183"/>
      <c r="O382" s="30"/>
      <c r="P382" s="184"/>
      <c r="Q382" s="185"/>
      <c r="R382" s="184"/>
      <c r="S382" s="184"/>
      <c r="T382" s="185"/>
      <c r="U382" s="184"/>
      <c r="V382" s="184"/>
      <c r="W382" s="185"/>
      <c r="X382" s="184"/>
    </row>
    <row r="383" spans="1:24" ht="12" customHeight="1">
      <c r="A383" s="178"/>
      <c r="B383" s="508"/>
      <c r="C383" s="398"/>
      <c r="D383" s="179">
        <v>2</v>
      </c>
      <c r="E383" s="180" t="s">
        <v>35</v>
      </c>
      <c r="F383" s="1">
        <v>88</v>
      </c>
      <c r="G383" s="2">
        <v>32.834541252087959</v>
      </c>
      <c r="H383" s="181">
        <v>1563</v>
      </c>
      <c r="I383" s="182">
        <v>32.502779353806552</v>
      </c>
      <c r="J383" s="181">
        <v>12015</v>
      </c>
      <c r="K383" s="182">
        <v>34.103925298735071</v>
      </c>
      <c r="L383" s="181">
        <v>932</v>
      </c>
      <c r="M383" s="182">
        <v>32.263390689217736</v>
      </c>
      <c r="N383" s="183"/>
      <c r="O383" s="31"/>
      <c r="P383" s="189"/>
      <c r="Q383" s="188"/>
      <c r="R383" s="189"/>
      <c r="S383" s="189"/>
      <c r="T383" s="188"/>
      <c r="U383" s="189"/>
      <c r="V383" s="189"/>
      <c r="W383" s="188"/>
      <c r="X383" s="189"/>
    </row>
    <row r="384" spans="1:24" ht="12" customHeight="1">
      <c r="A384" s="178"/>
      <c r="B384" s="508"/>
      <c r="C384" s="398"/>
      <c r="D384" s="179">
        <v>3</v>
      </c>
      <c r="E384" s="180" t="s">
        <v>36</v>
      </c>
      <c r="F384" s="1">
        <v>60</v>
      </c>
      <c r="G384" s="2">
        <v>21.921862205439911</v>
      </c>
      <c r="H384" s="181">
        <v>1057</v>
      </c>
      <c r="I384" s="182">
        <v>21.002606406421133</v>
      </c>
      <c r="J384" s="181">
        <v>6954</v>
      </c>
      <c r="K384" s="182">
        <v>20.426922798052377</v>
      </c>
      <c r="L384" s="181">
        <v>576</v>
      </c>
      <c r="M384" s="182">
        <v>20.092419610271854</v>
      </c>
      <c r="N384" s="183"/>
      <c r="O384" s="29">
        <v>2.1340810508210577</v>
      </c>
      <c r="P384" s="190">
        <v>2.1076818877531149</v>
      </c>
      <c r="Q384" s="191" t="s" cm="1">
        <v>360</v>
      </c>
      <c r="R384" s="192">
        <v>2.6057756127608869E-2</v>
      </c>
      <c r="S384" s="190">
        <v>2.084971071593456</v>
      </c>
      <c r="T384" s="191" t="s" cm="1">
        <v>360</v>
      </c>
      <c r="U384" s="192">
        <v>4.9401970855166413E-2</v>
      </c>
      <c r="V384" s="190">
        <v>2.112172017778446</v>
      </c>
      <c r="W384" s="191" t="s" cm="1">
        <v>360</v>
      </c>
      <c r="X384" s="192">
        <v>2.140529222234307E-2</v>
      </c>
    </row>
    <row r="385" spans="1:28" ht="12" customHeight="1">
      <c r="A385" s="178"/>
      <c r="B385" s="508"/>
      <c r="C385" s="398"/>
      <c r="D385" s="179">
        <v>4</v>
      </c>
      <c r="E385" s="180" t="s">
        <v>48</v>
      </c>
      <c r="F385" s="1">
        <v>36</v>
      </c>
      <c r="G385" s="2">
        <v>12.243279806379277</v>
      </c>
      <c r="H385" s="181">
        <v>612</v>
      </c>
      <c r="I385" s="182">
        <v>12.086732202887294</v>
      </c>
      <c r="J385" s="181">
        <v>3760</v>
      </c>
      <c r="K385" s="182">
        <v>11.179778754842443</v>
      </c>
      <c r="L385" s="181">
        <v>370</v>
      </c>
      <c r="M385" s="182">
        <v>12.922990622694694</v>
      </c>
      <c r="N385" s="183"/>
      <c r="O385" s="30"/>
      <c r="P385" s="323" t="s" cm="1">
        <v>385</v>
      </c>
      <c r="Q385" s="324"/>
      <c r="R385" s="324"/>
      <c r="S385" s="323" t="s" cm="1">
        <v>385</v>
      </c>
      <c r="T385" s="324"/>
      <c r="U385" s="324"/>
      <c r="V385" s="323" t="s" cm="1">
        <v>385</v>
      </c>
      <c r="W385" s="325"/>
      <c r="X385" s="325"/>
    </row>
    <row r="386" spans="1:28" ht="12" customHeight="1">
      <c r="A386" s="178"/>
      <c r="B386" s="509"/>
      <c r="C386" s="399"/>
      <c r="D386" s="193"/>
      <c r="E386" s="194" t="s">
        <v>4</v>
      </c>
      <c r="F386" s="3">
        <v>272</v>
      </c>
      <c r="G386" s="4">
        <v>100</v>
      </c>
      <c r="H386" s="195">
        <v>4844</v>
      </c>
      <c r="I386" s="196">
        <v>100</v>
      </c>
      <c r="J386" s="195">
        <v>34453</v>
      </c>
      <c r="K386" s="196">
        <v>100</v>
      </c>
      <c r="L386" s="195">
        <v>2872</v>
      </c>
      <c r="M386" s="196">
        <v>100</v>
      </c>
      <c r="N386" s="183"/>
      <c r="O386" s="35"/>
      <c r="P386" s="233"/>
      <c r="Q386" s="212"/>
      <c r="R386" s="233"/>
      <c r="S386" s="233"/>
      <c r="T386" s="212"/>
      <c r="U386" s="233"/>
      <c r="V386" s="233"/>
      <c r="W386" s="212"/>
      <c r="X386" s="233"/>
    </row>
    <row r="387" spans="1:28" ht="12" customHeight="1">
      <c r="A387" s="178" t="s">
        <v>16</v>
      </c>
      <c r="B387" s="507" t="s">
        <v>129</v>
      </c>
      <c r="C387" s="397" t="s">
        <v>207</v>
      </c>
      <c r="D387" s="179">
        <v>1</v>
      </c>
      <c r="E387" s="180" t="s">
        <v>34</v>
      </c>
      <c r="F387" s="1">
        <v>48</v>
      </c>
      <c r="G387" s="2">
        <v>17.728186975156959</v>
      </c>
      <c r="H387" s="181">
        <v>1207</v>
      </c>
      <c r="I387" s="182">
        <v>22.441709346215646</v>
      </c>
      <c r="J387" s="181">
        <v>6120</v>
      </c>
      <c r="K387" s="182">
        <v>19.013864054025348</v>
      </c>
      <c r="L387" s="181">
        <v>545</v>
      </c>
      <c r="M387" s="182">
        <v>19.021724509084251</v>
      </c>
      <c r="N387" s="183"/>
      <c r="O387" s="30"/>
      <c r="P387" s="184"/>
      <c r="Q387" s="185"/>
      <c r="R387" s="184"/>
      <c r="S387" s="184"/>
      <c r="T387" s="185"/>
      <c r="U387" s="184"/>
      <c r="V387" s="184"/>
      <c r="W387" s="185"/>
      <c r="X387" s="184"/>
    </row>
    <row r="388" spans="1:28" ht="12" customHeight="1">
      <c r="A388" s="178"/>
      <c r="B388" s="508"/>
      <c r="C388" s="398"/>
      <c r="D388" s="179">
        <v>2</v>
      </c>
      <c r="E388" s="180" t="s">
        <v>35</v>
      </c>
      <c r="F388" s="1">
        <v>73</v>
      </c>
      <c r="G388" s="2">
        <v>27.815482391643524</v>
      </c>
      <c r="H388" s="181">
        <v>1388</v>
      </c>
      <c r="I388" s="182">
        <v>29.627831463760419</v>
      </c>
      <c r="J388" s="181">
        <v>10587</v>
      </c>
      <c r="K388" s="182">
        <v>30.592865756500832</v>
      </c>
      <c r="L388" s="181">
        <v>851</v>
      </c>
      <c r="M388" s="182">
        <v>29.598172217626484</v>
      </c>
      <c r="N388" s="183"/>
      <c r="O388" s="31"/>
      <c r="P388" s="189"/>
      <c r="Q388" s="188"/>
      <c r="R388" s="189"/>
      <c r="S388" s="189"/>
      <c r="T388" s="188"/>
      <c r="U388" s="189"/>
      <c r="V388" s="189"/>
      <c r="W388" s="188"/>
      <c r="X388" s="189"/>
    </row>
    <row r="389" spans="1:28" ht="12" customHeight="1">
      <c r="A389" s="178"/>
      <c r="B389" s="508"/>
      <c r="C389" s="398"/>
      <c r="D389" s="179">
        <v>3</v>
      </c>
      <c r="E389" s="180" t="s">
        <v>36</v>
      </c>
      <c r="F389" s="1">
        <v>93</v>
      </c>
      <c r="G389" s="2">
        <v>34.769146365146675</v>
      </c>
      <c r="H389" s="181">
        <v>1367</v>
      </c>
      <c r="I389" s="182">
        <v>28.820147658054392</v>
      </c>
      <c r="J389" s="181">
        <v>11218</v>
      </c>
      <c r="K389" s="182">
        <v>31.969093027574836</v>
      </c>
      <c r="L389" s="181">
        <v>853</v>
      </c>
      <c r="M389" s="182">
        <v>29.631661323138559</v>
      </c>
      <c r="N389" s="183"/>
      <c r="O389" s="29">
        <v>2.5641532792609505</v>
      </c>
      <c r="P389" s="190">
        <v>2.4459906137578589</v>
      </c>
      <c r="Q389" s="191" t="s" cm="1">
        <v>360</v>
      </c>
      <c r="R389" s="192">
        <v>0.11443212653631361</v>
      </c>
      <c r="S389" s="190">
        <v>2.4980358329731147</v>
      </c>
      <c r="T389" s="191" t="s" cm="1">
        <v>360</v>
      </c>
      <c r="U389" s="192">
        <v>6.6156137321571482E-2</v>
      </c>
      <c r="V389" s="190">
        <v>2.5410682071436121</v>
      </c>
      <c r="W389" s="191" t="s" cm="1">
        <v>360</v>
      </c>
      <c r="X389" s="192">
        <v>2.2516360954298049E-2</v>
      </c>
    </row>
    <row r="390" spans="1:28" ht="12" customHeight="1">
      <c r="A390" s="178"/>
      <c r="B390" s="508"/>
      <c r="C390" s="398"/>
      <c r="D390" s="179">
        <v>4</v>
      </c>
      <c r="E390" s="180" t="s">
        <v>48</v>
      </c>
      <c r="F390" s="1">
        <v>56</v>
      </c>
      <c r="G390" s="2">
        <v>19.687184268052807</v>
      </c>
      <c r="H390" s="181">
        <v>872</v>
      </c>
      <c r="I390" s="182">
        <v>19.110311531971664</v>
      </c>
      <c r="J390" s="181">
        <v>6485</v>
      </c>
      <c r="K390" s="182">
        <v>18.424177161893407</v>
      </c>
      <c r="L390" s="181">
        <v>611</v>
      </c>
      <c r="M390" s="182">
        <v>21.748441950152138</v>
      </c>
      <c r="N390" s="183"/>
      <c r="O390" s="30"/>
      <c r="P390" s="323" t="s" cm="1">
        <v>385</v>
      </c>
      <c r="Q390" s="324"/>
      <c r="R390" s="324"/>
      <c r="S390" s="323" t="s" cm="1">
        <v>385</v>
      </c>
      <c r="T390" s="324"/>
      <c r="U390" s="324"/>
      <c r="V390" s="323" t="s" cm="1">
        <v>385</v>
      </c>
      <c r="W390" s="325"/>
      <c r="X390" s="325"/>
    </row>
    <row r="391" spans="1:28" ht="12" customHeight="1">
      <c r="A391" s="178"/>
      <c r="B391" s="509"/>
      <c r="C391" s="399"/>
      <c r="D391" s="193"/>
      <c r="E391" s="194" t="s">
        <v>4</v>
      </c>
      <c r="F391" s="3">
        <v>270</v>
      </c>
      <c r="G391" s="4">
        <v>100</v>
      </c>
      <c r="H391" s="195">
        <v>4834</v>
      </c>
      <c r="I391" s="196">
        <v>100</v>
      </c>
      <c r="J391" s="195">
        <v>34410</v>
      </c>
      <c r="K391" s="196">
        <v>100</v>
      </c>
      <c r="L391" s="195">
        <v>2860</v>
      </c>
      <c r="M391" s="196">
        <v>100</v>
      </c>
      <c r="N391" s="183"/>
      <c r="O391" s="35"/>
      <c r="P391" s="233"/>
      <c r="Q391" s="212"/>
      <c r="R391" s="233"/>
      <c r="S391" s="233"/>
      <c r="T391" s="212"/>
      <c r="U391" s="233"/>
      <c r="V391" s="233"/>
      <c r="W391" s="212"/>
      <c r="X391" s="233"/>
    </row>
    <row r="392" spans="1:28" ht="12" customHeight="1">
      <c r="A392" s="178" t="s">
        <v>17</v>
      </c>
      <c r="B392" s="507" t="s">
        <v>130</v>
      </c>
      <c r="C392" s="397" t="s">
        <v>208</v>
      </c>
      <c r="D392" s="179">
        <v>1</v>
      </c>
      <c r="E392" s="180" t="s">
        <v>34</v>
      </c>
      <c r="F392" s="1">
        <v>69</v>
      </c>
      <c r="G392" s="2">
        <v>26.081902217461362</v>
      </c>
      <c r="H392" s="181">
        <v>1397</v>
      </c>
      <c r="I392" s="182">
        <v>27.269855371203555</v>
      </c>
      <c r="J392" s="181">
        <v>7949</v>
      </c>
      <c r="K392" s="182">
        <v>23.444102614654057</v>
      </c>
      <c r="L392" s="181">
        <v>717</v>
      </c>
      <c r="M392" s="182">
        <v>25.08299675042867</v>
      </c>
      <c r="N392" s="183"/>
      <c r="O392" s="30"/>
      <c r="P392" s="184"/>
      <c r="Q392" s="185"/>
      <c r="R392" s="184"/>
      <c r="S392" s="184"/>
      <c r="T392" s="185"/>
      <c r="U392" s="184"/>
      <c r="V392" s="184"/>
      <c r="W392" s="185"/>
      <c r="X392" s="184"/>
    </row>
    <row r="393" spans="1:28" ht="12" customHeight="1">
      <c r="A393" s="178"/>
      <c r="B393" s="508"/>
      <c r="C393" s="398"/>
      <c r="D393" s="179">
        <v>2</v>
      </c>
      <c r="E393" s="180" t="s">
        <v>35</v>
      </c>
      <c r="F393" s="1">
        <v>89</v>
      </c>
      <c r="G393" s="2">
        <v>33.360206983020028</v>
      </c>
      <c r="H393" s="181">
        <v>1656</v>
      </c>
      <c r="I393" s="182">
        <v>34.879668407023814</v>
      </c>
      <c r="J393" s="181">
        <v>12746</v>
      </c>
      <c r="K393" s="182">
        <v>36.473924161411958</v>
      </c>
      <c r="L393" s="181">
        <v>948</v>
      </c>
      <c r="M393" s="182">
        <v>33.096370223841937</v>
      </c>
      <c r="N393" s="183"/>
      <c r="O393" s="31"/>
      <c r="P393" s="189"/>
      <c r="Q393" s="188"/>
      <c r="R393" s="189"/>
      <c r="S393" s="189"/>
      <c r="T393" s="188"/>
      <c r="U393" s="189"/>
      <c r="V393" s="189"/>
      <c r="W393" s="188"/>
      <c r="X393" s="189"/>
    </row>
    <row r="394" spans="1:28" ht="12" customHeight="1">
      <c r="A394" s="178"/>
      <c r="B394" s="508"/>
      <c r="C394" s="398"/>
      <c r="D394" s="179">
        <v>3</v>
      </c>
      <c r="E394" s="180" t="s">
        <v>36</v>
      </c>
      <c r="F394" s="1">
        <v>79</v>
      </c>
      <c r="G394" s="2">
        <v>29.008618793874991</v>
      </c>
      <c r="H394" s="181">
        <v>1107</v>
      </c>
      <c r="I394" s="182">
        <v>23.488433219440267</v>
      </c>
      <c r="J394" s="181">
        <v>9198</v>
      </c>
      <c r="K394" s="182">
        <v>26.795961668209085</v>
      </c>
      <c r="L394" s="181">
        <v>745</v>
      </c>
      <c r="M394" s="182">
        <v>25.575152180952195</v>
      </c>
      <c r="N394" s="183"/>
      <c r="O394" s="29">
        <v>2.260252605877008</v>
      </c>
      <c r="P394" s="190">
        <v>2.2494266385290871</v>
      </c>
      <c r="Q394" s="191" t="s" cm="1">
        <v>360</v>
      </c>
      <c r="R394" s="192">
        <v>1.0775575746401171E-2</v>
      </c>
      <c r="S394" s="190">
        <v>2.2992388216496789</v>
      </c>
      <c r="T394" s="191" t="s" cm="1">
        <v>360</v>
      </c>
      <c r="U394" s="192">
        <v>-4.0115265531720387E-2</v>
      </c>
      <c r="V394" s="190">
        <v>2.3298311712008166</v>
      </c>
      <c r="W394" s="191" t="s" cm="1">
        <v>360</v>
      </c>
      <c r="X394" s="192">
        <v>-6.8611770693524324E-2</v>
      </c>
    </row>
    <row r="395" spans="1:28" ht="12" customHeight="1">
      <c r="A395" s="178"/>
      <c r="B395" s="508"/>
      <c r="C395" s="398"/>
      <c r="D395" s="179">
        <v>4</v>
      </c>
      <c r="E395" s="180" t="s">
        <v>48</v>
      </c>
      <c r="F395" s="1">
        <v>33</v>
      </c>
      <c r="G395" s="2">
        <v>11.549272005643592</v>
      </c>
      <c r="H395" s="181">
        <v>674</v>
      </c>
      <c r="I395" s="182">
        <v>14.362043002334351</v>
      </c>
      <c r="J395" s="181">
        <v>4515</v>
      </c>
      <c r="K395" s="182">
        <v>13.286011555718835</v>
      </c>
      <c r="L395" s="181">
        <v>461</v>
      </c>
      <c r="M395" s="182">
        <v>16.245480844778619</v>
      </c>
      <c r="N395" s="183"/>
      <c r="O395" s="30"/>
      <c r="P395" s="323" t="s" cm="1">
        <v>385</v>
      </c>
      <c r="Q395" s="324"/>
      <c r="R395" s="324"/>
      <c r="S395" s="323" t="s" cm="1">
        <v>385</v>
      </c>
      <c r="T395" s="324"/>
      <c r="U395" s="324"/>
      <c r="V395" s="323" t="s" cm="1">
        <v>385</v>
      </c>
      <c r="W395" s="325"/>
      <c r="X395" s="325"/>
    </row>
    <row r="396" spans="1:28" ht="12" customHeight="1">
      <c r="A396" s="178"/>
      <c r="B396" s="509"/>
      <c r="C396" s="399"/>
      <c r="D396" s="193"/>
      <c r="E396" s="194" t="s">
        <v>4</v>
      </c>
      <c r="F396" s="3">
        <v>270</v>
      </c>
      <c r="G396" s="4">
        <v>100</v>
      </c>
      <c r="H396" s="195">
        <v>4834</v>
      </c>
      <c r="I396" s="196">
        <v>100</v>
      </c>
      <c r="J396" s="195">
        <v>34408</v>
      </c>
      <c r="K396" s="196">
        <v>100</v>
      </c>
      <c r="L396" s="195">
        <v>2871</v>
      </c>
      <c r="M396" s="196">
        <v>100</v>
      </c>
      <c r="N396" s="183"/>
      <c r="O396" s="35"/>
      <c r="P396" s="233"/>
      <c r="Q396" s="212"/>
      <c r="R396" s="233"/>
      <c r="S396" s="233"/>
      <c r="T396" s="212"/>
      <c r="U396" s="233"/>
      <c r="V396" s="233"/>
      <c r="W396" s="212"/>
      <c r="X396" s="233"/>
    </row>
    <row r="397" spans="1:28" s="177" customFormat="1" ht="15" customHeight="1">
      <c r="A397" s="221" t="s">
        <v>315</v>
      </c>
      <c r="B397" s="174"/>
      <c r="C397" s="411"/>
      <c r="D397" s="229"/>
      <c r="E397" s="174"/>
      <c r="F397" s="174"/>
      <c r="G397" s="174"/>
      <c r="H397" s="174"/>
      <c r="I397" s="174"/>
      <c r="J397" s="174"/>
      <c r="K397" s="174"/>
      <c r="L397" s="174"/>
      <c r="M397" s="174"/>
      <c r="N397" s="176"/>
      <c r="O397" s="230"/>
      <c r="P397" s="231"/>
      <c r="Q397" s="232"/>
      <c r="R397" s="231"/>
      <c r="S397" s="231"/>
      <c r="T397" s="232"/>
      <c r="U397" s="231"/>
      <c r="V397" s="231"/>
      <c r="W397" s="232"/>
      <c r="X397" s="231"/>
      <c r="Z397" s="172"/>
      <c r="AA397" s="172"/>
      <c r="AB397" s="172"/>
    </row>
    <row r="398" spans="1:28" ht="11.5" customHeight="1">
      <c r="A398" s="178" t="s">
        <v>0</v>
      </c>
      <c r="B398" s="507" t="s">
        <v>316</v>
      </c>
      <c r="C398" s="397" t="s">
        <v>331</v>
      </c>
      <c r="D398" s="179">
        <v>1</v>
      </c>
      <c r="E398" s="180" t="s">
        <v>325</v>
      </c>
      <c r="F398" s="1">
        <v>9</v>
      </c>
      <c r="G398" s="2">
        <v>3.4415109614082793</v>
      </c>
      <c r="H398" s="181">
        <v>118</v>
      </c>
      <c r="I398" s="182">
        <v>3.0428224633307641</v>
      </c>
      <c r="J398" s="181">
        <v>960</v>
      </c>
      <c r="K398" s="182">
        <v>3.0012276642867324</v>
      </c>
      <c r="L398" s="181">
        <v>82</v>
      </c>
      <c r="M398" s="182">
        <v>3.1368760174845369</v>
      </c>
      <c r="N398" s="183"/>
      <c r="O398" s="30"/>
      <c r="P398" s="184"/>
      <c r="Q398" s="185"/>
      <c r="R398" s="184"/>
      <c r="S398" s="184"/>
      <c r="T398" s="185"/>
      <c r="U398" s="184"/>
      <c r="V398" s="184"/>
      <c r="W398" s="185"/>
      <c r="X398" s="184"/>
    </row>
    <row r="399" spans="1:28" ht="11.5" customHeight="1">
      <c r="A399" s="178"/>
      <c r="B399" s="508"/>
      <c r="C399" s="398"/>
      <c r="D399" s="179">
        <v>2</v>
      </c>
      <c r="E399" s="180" t="s">
        <v>326</v>
      </c>
      <c r="F399" s="1">
        <v>20</v>
      </c>
      <c r="G399" s="2">
        <v>7.799771405965056</v>
      </c>
      <c r="H399" s="181">
        <v>330</v>
      </c>
      <c r="I399" s="182">
        <v>7.5793050997756826</v>
      </c>
      <c r="J399" s="181">
        <v>2621</v>
      </c>
      <c r="K399" s="182">
        <v>7.6978162102590089</v>
      </c>
      <c r="L399" s="181">
        <v>221</v>
      </c>
      <c r="M399" s="182">
        <v>7.8838190894346596</v>
      </c>
      <c r="N399" s="183"/>
      <c r="O399" s="31"/>
      <c r="P399" s="189"/>
      <c r="Q399" s="188"/>
      <c r="R399" s="189"/>
      <c r="S399" s="189"/>
      <c r="T399" s="188"/>
      <c r="U399" s="189"/>
      <c r="V399" s="189"/>
      <c r="W399" s="188"/>
      <c r="X399" s="189"/>
    </row>
    <row r="400" spans="1:28" ht="11.5" customHeight="1">
      <c r="A400" s="178"/>
      <c r="B400" s="508"/>
      <c r="C400" s="398"/>
      <c r="D400" s="179">
        <v>3</v>
      </c>
      <c r="E400" s="180" t="s">
        <v>327</v>
      </c>
      <c r="F400" s="1">
        <v>142</v>
      </c>
      <c r="G400" s="2">
        <v>52.919998175185299</v>
      </c>
      <c r="H400" s="181">
        <v>2458</v>
      </c>
      <c r="I400" s="182">
        <v>50.133803372977013</v>
      </c>
      <c r="J400" s="181">
        <v>16966</v>
      </c>
      <c r="K400" s="182">
        <v>48.559773417820807</v>
      </c>
      <c r="L400" s="181">
        <v>1436</v>
      </c>
      <c r="M400" s="182">
        <v>49.911038320453542</v>
      </c>
      <c r="N400" s="183"/>
      <c r="O400" s="29">
        <v>3.2115592612865869</v>
      </c>
      <c r="P400" s="190">
        <v>3.2557911903748114</v>
      </c>
      <c r="Q400" s="191" t="s" cm="1">
        <v>360</v>
      </c>
      <c r="R400" s="192">
        <v>-6.0995385119162158E-2</v>
      </c>
      <c r="S400" s="190">
        <v>3.2704091116877247</v>
      </c>
      <c r="T400" s="191" t="s" cm="1">
        <v>360</v>
      </c>
      <c r="U400" s="192">
        <v>-8.0732408449358431E-2</v>
      </c>
      <c r="V400" s="190">
        <v>3.2491069544823361</v>
      </c>
      <c r="W400" s="191" t="s" cm="1">
        <v>360</v>
      </c>
      <c r="X400" s="192">
        <v>-5.1430503096083068E-2</v>
      </c>
    </row>
    <row r="401" spans="1:28" ht="11.5" customHeight="1">
      <c r="A401" s="178"/>
      <c r="B401" s="508"/>
      <c r="C401" s="398"/>
      <c r="D401" s="179">
        <v>4</v>
      </c>
      <c r="E401" s="180" t="s">
        <v>328</v>
      </c>
      <c r="F401" s="1">
        <v>100</v>
      </c>
      <c r="G401" s="2">
        <v>35.8387194574413</v>
      </c>
      <c r="H401" s="181">
        <v>1926</v>
      </c>
      <c r="I401" s="182">
        <v>39.244069063918253</v>
      </c>
      <c r="J401" s="181">
        <v>13878</v>
      </c>
      <c r="K401" s="182">
        <v>40.741182707625292</v>
      </c>
      <c r="L401" s="181">
        <v>1128</v>
      </c>
      <c r="M401" s="182">
        <v>39.068266572628517</v>
      </c>
      <c r="N401" s="183"/>
      <c r="O401" s="30"/>
      <c r="P401" s="323" t="s" cm="1">
        <v>385</v>
      </c>
      <c r="Q401" s="324"/>
      <c r="R401" s="324"/>
      <c r="S401" s="323" t="s" cm="1">
        <v>385</v>
      </c>
      <c r="T401" s="324"/>
      <c r="U401" s="324"/>
      <c r="V401" s="323" t="s" cm="1">
        <v>385</v>
      </c>
      <c r="W401" s="325"/>
      <c r="X401" s="325"/>
    </row>
    <row r="402" spans="1:28" ht="11.5" customHeight="1">
      <c r="A402" s="178"/>
      <c r="B402" s="516"/>
      <c r="C402" s="400"/>
      <c r="D402" s="262"/>
      <c r="E402" s="263" t="s">
        <v>4</v>
      </c>
      <c r="F402" s="15">
        <v>271</v>
      </c>
      <c r="G402" s="16">
        <v>100</v>
      </c>
      <c r="H402" s="254">
        <v>4832</v>
      </c>
      <c r="I402" s="255">
        <v>100</v>
      </c>
      <c r="J402" s="254">
        <v>34425</v>
      </c>
      <c r="K402" s="255">
        <v>100</v>
      </c>
      <c r="L402" s="254">
        <v>2867</v>
      </c>
      <c r="M402" s="255">
        <v>100</v>
      </c>
      <c r="N402" s="183"/>
      <c r="O402" s="39"/>
      <c r="P402" s="264"/>
      <c r="Q402" s="114"/>
      <c r="R402" s="264"/>
      <c r="S402" s="264"/>
      <c r="T402" s="114"/>
      <c r="U402" s="264"/>
      <c r="V402" s="264"/>
      <c r="W402" s="114"/>
      <c r="X402" s="264"/>
    </row>
    <row r="403" spans="1:28" ht="11.5" customHeight="1">
      <c r="A403" s="178" t="s">
        <v>5</v>
      </c>
      <c r="B403" s="515" t="s">
        <v>317</v>
      </c>
      <c r="C403" s="401" t="s">
        <v>332</v>
      </c>
      <c r="D403" s="265">
        <v>1</v>
      </c>
      <c r="E403" s="266" t="s">
        <v>325</v>
      </c>
      <c r="F403" s="17">
        <v>21</v>
      </c>
      <c r="G403" s="18">
        <v>8.234520001468546</v>
      </c>
      <c r="H403" s="267">
        <v>309</v>
      </c>
      <c r="I403" s="268">
        <v>8.1567419882058658</v>
      </c>
      <c r="J403" s="267">
        <v>2504</v>
      </c>
      <c r="K403" s="268">
        <v>7.751825790998411</v>
      </c>
      <c r="L403" s="267">
        <v>219</v>
      </c>
      <c r="M403" s="268">
        <v>8.1057896747012048</v>
      </c>
      <c r="N403" s="183"/>
      <c r="O403" s="41"/>
      <c r="P403" s="269"/>
      <c r="Q403" s="270"/>
      <c r="R403" s="269"/>
      <c r="S403" s="269"/>
      <c r="T403" s="270"/>
      <c r="U403" s="269"/>
      <c r="V403" s="269"/>
      <c r="W403" s="270"/>
      <c r="X403" s="269"/>
    </row>
    <row r="404" spans="1:28" ht="11.5" customHeight="1">
      <c r="A404" s="178"/>
      <c r="B404" s="508"/>
      <c r="C404" s="398"/>
      <c r="D404" s="179">
        <v>2</v>
      </c>
      <c r="E404" s="180" t="s">
        <v>326</v>
      </c>
      <c r="F404" s="1">
        <v>39</v>
      </c>
      <c r="G404" s="2">
        <v>15.063406150429204</v>
      </c>
      <c r="H404" s="181">
        <v>887</v>
      </c>
      <c r="I404" s="182">
        <v>19.298955952723627</v>
      </c>
      <c r="J404" s="181">
        <v>6658</v>
      </c>
      <c r="K404" s="182">
        <v>19.220857308436006</v>
      </c>
      <c r="L404" s="181">
        <v>589</v>
      </c>
      <c r="M404" s="182">
        <v>20.818013865807352</v>
      </c>
      <c r="N404" s="183"/>
      <c r="O404" s="31"/>
      <c r="P404" s="189"/>
      <c r="Q404" s="188"/>
      <c r="R404" s="189"/>
      <c r="S404" s="189"/>
      <c r="T404" s="188"/>
      <c r="U404" s="189"/>
      <c r="V404" s="189"/>
      <c r="W404" s="188"/>
      <c r="X404" s="189"/>
    </row>
    <row r="405" spans="1:28" ht="11.5" customHeight="1">
      <c r="A405" s="178"/>
      <c r="B405" s="508"/>
      <c r="C405" s="398"/>
      <c r="D405" s="179">
        <v>3</v>
      </c>
      <c r="E405" s="180" t="s">
        <v>327</v>
      </c>
      <c r="F405" s="1">
        <v>140</v>
      </c>
      <c r="G405" s="2">
        <v>51.018553443382295</v>
      </c>
      <c r="H405" s="181">
        <v>2491</v>
      </c>
      <c r="I405" s="182">
        <v>50.195168434739358</v>
      </c>
      <c r="J405" s="181">
        <v>17161</v>
      </c>
      <c r="K405" s="182">
        <v>49.245931691718795</v>
      </c>
      <c r="L405" s="181">
        <v>1415</v>
      </c>
      <c r="M405" s="182">
        <v>49.176928850226005</v>
      </c>
      <c r="N405" s="183"/>
      <c r="O405" s="29">
        <v>2.941510742513529</v>
      </c>
      <c r="P405" s="190">
        <v>2.8673669369520276</v>
      </c>
      <c r="Q405" s="191" t="s" cm="1">
        <v>360</v>
      </c>
      <c r="R405" s="192">
        <v>8.6940359271507228E-2</v>
      </c>
      <c r="S405" s="190">
        <v>2.8905687631838304</v>
      </c>
      <c r="T405" s="191" t="s" cm="1">
        <v>360</v>
      </c>
      <c r="U405" s="192">
        <v>5.9688512317880638E-2</v>
      </c>
      <c r="V405" s="190">
        <v>2.8486967439406534</v>
      </c>
      <c r="W405" s="191" t="s" cm="1">
        <v>360</v>
      </c>
      <c r="X405" s="192">
        <v>0.10858544842277075</v>
      </c>
    </row>
    <row r="406" spans="1:28" ht="11.5" customHeight="1">
      <c r="A406" s="178"/>
      <c r="B406" s="508"/>
      <c r="C406" s="398"/>
      <c r="D406" s="179">
        <v>4</v>
      </c>
      <c r="E406" s="180" t="s">
        <v>328</v>
      </c>
      <c r="F406" s="1">
        <v>71</v>
      </c>
      <c r="G406" s="2">
        <v>25.683520404719896</v>
      </c>
      <c r="H406" s="181">
        <v>1145</v>
      </c>
      <c r="I406" s="182">
        <v>22.349133624332829</v>
      </c>
      <c r="J406" s="181">
        <v>8073</v>
      </c>
      <c r="K406" s="182">
        <v>23.781385208839097</v>
      </c>
      <c r="L406" s="181">
        <v>644</v>
      </c>
      <c r="M406" s="182">
        <v>21.899267609266808</v>
      </c>
      <c r="N406" s="183"/>
      <c r="O406" s="30"/>
      <c r="P406" s="323" t="s" cm="1">
        <v>385</v>
      </c>
      <c r="Q406" s="324"/>
      <c r="R406" s="324"/>
      <c r="S406" s="323" t="s" cm="1">
        <v>385</v>
      </c>
      <c r="T406" s="324"/>
      <c r="U406" s="324"/>
      <c r="V406" s="323" t="s" cm="1">
        <v>385</v>
      </c>
      <c r="W406" s="325"/>
      <c r="X406" s="325"/>
    </row>
    <row r="407" spans="1:28" ht="11.5" customHeight="1">
      <c r="A407" s="178"/>
      <c r="B407" s="516"/>
      <c r="C407" s="400"/>
      <c r="D407" s="262"/>
      <c r="E407" s="263" t="s">
        <v>4</v>
      </c>
      <c r="F407" s="15">
        <v>271</v>
      </c>
      <c r="G407" s="16">
        <v>100</v>
      </c>
      <c r="H407" s="254">
        <v>4832</v>
      </c>
      <c r="I407" s="255">
        <v>100</v>
      </c>
      <c r="J407" s="254">
        <v>34396</v>
      </c>
      <c r="K407" s="255">
        <v>100</v>
      </c>
      <c r="L407" s="254">
        <v>2867</v>
      </c>
      <c r="M407" s="255">
        <v>100</v>
      </c>
      <c r="N407" s="183"/>
      <c r="O407" s="35"/>
      <c r="P407" s="233"/>
      <c r="Q407" s="212"/>
      <c r="R407" s="233"/>
      <c r="S407" s="233"/>
      <c r="T407" s="212"/>
      <c r="U407" s="233"/>
      <c r="V407" s="233"/>
      <c r="W407" s="212"/>
      <c r="X407" s="233"/>
    </row>
    <row r="408" spans="1:28" ht="11.5" customHeight="1">
      <c r="A408" s="178" t="s">
        <v>11</v>
      </c>
      <c r="B408" s="507" t="s">
        <v>318</v>
      </c>
      <c r="C408" s="397" t="s">
        <v>333</v>
      </c>
      <c r="D408" s="179">
        <v>1</v>
      </c>
      <c r="E408" s="180" t="s">
        <v>325</v>
      </c>
      <c r="F408" s="1">
        <v>16</v>
      </c>
      <c r="G408" s="2">
        <v>6.4267692359842892</v>
      </c>
      <c r="H408" s="181">
        <v>320</v>
      </c>
      <c r="I408" s="182">
        <v>8.0856587050401973</v>
      </c>
      <c r="J408" s="181">
        <v>2232</v>
      </c>
      <c r="K408" s="182">
        <v>7.0371502054119084</v>
      </c>
      <c r="L408" s="181">
        <v>209</v>
      </c>
      <c r="M408" s="182">
        <v>7.8759328457447193</v>
      </c>
      <c r="N408" s="183"/>
      <c r="O408" s="30"/>
      <c r="P408" s="184"/>
      <c r="Q408" s="185"/>
      <c r="R408" s="184"/>
      <c r="S408" s="184"/>
      <c r="T408" s="185"/>
      <c r="U408" s="184"/>
      <c r="V408" s="184"/>
      <c r="W408" s="185"/>
      <c r="X408" s="184"/>
    </row>
    <row r="409" spans="1:28" ht="11.5" customHeight="1">
      <c r="A409" s="178"/>
      <c r="B409" s="508"/>
      <c r="C409" s="398"/>
      <c r="D409" s="179">
        <v>2</v>
      </c>
      <c r="E409" s="180" t="s">
        <v>326</v>
      </c>
      <c r="F409" s="1">
        <v>52</v>
      </c>
      <c r="G409" s="2">
        <v>19.71157877312104</v>
      </c>
      <c r="H409" s="181">
        <v>1035</v>
      </c>
      <c r="I409" s="182">
        <v>21.813411490765521</v>
      </c>
      <c r="J409" s="181">
        <v>6969</v>
      </c>
      <c r="K409" s="182">
        <v>20.286153143784798</v>
      </c>
      <c r="L409" s="181">
        <v>632</v>
      </c>
      <c r="M409" s="182">
        <v>22.018300372698768</v>
      </c>
      <c r="N409" s="183"/>
      <c r="O409" s="31"/>
      <c r="P409" s="189"/>
      <c r="Q409" s="188"/>
      <c r="R409" s="189"/>
      <c r="S409" s="189"/>
      <c r="T409" s="188"/>
      <c r="U409" s="189"/>
      <c r="V409" s="189"/>
      <c r="W409" s="188"/>
      <c r="X409" s="189"/>
    </row>
    <row r="410" spans="1:28" ht="11.5" customHeight="1">
      <c r="A410" s="178"/>
      <c r="B410" s="508"/>
      <c r="C410" s="398"/>
      <c r="D410" s="179">
        <v>3</v>
      </c>
      <c r="E410" s="180" t="s">
        <v>327</v>
      </c>
      <c r="F410" s="1">
        <v>138</v>
      </c>
      <c r="G410" s="2">
        <v>50.782270812166196</v>
      </c>
      <c r="H410" s="181">
        <v>2404</v>
      </c>
      <c r="I410" s="182">
        <v>48.929069637006769</v>
      </c>
      <c r="J410" s="181">
        <v>16945</v>
      </c>
      <c r="K410" s="182">
        <v>48.644424008716811</v>
      </c>
      <c r="L410" s="181">
        <v>1396</v>
      </c>
      <c r="M410" s="182">
        <v>48.067903310223528</v>
      </c>
      <c r="N410" s="183"/>
      <c r="O410" s="29">
        <v>2.9051426393363822</v>
      </c>
      <c r="P410" s="190">
        <v>2.8318713126634885</v>
      </c>
      <c r="Q410" s="191" t="s" cm="1">
        <v>360</v>
      </c>
      <c r="R410" s="192">
        <v>8.6460560719689508E-2</v>
      </c>
      <c r="S410" s="190">
        <v>2.8967181908744717</v>
      </c>
      <c r="T410" s="191" t="s" cm="1">
        <v>360</v>
      </c>
      <c r="U410" s="192">
        <v>9.9759174695763508E-3</v>
      </c>
      <c r="V410" s="190">
        <v>2.8426769740715416</v>
      </c>
      <c r="W410" s="191" t="s" cm="1">
        <v>360</v>
      </c>
      <c r="X410" s="192">
        <v>7.3576591369415342E-2</v>
      </c>
    </row>
    <row r="411" spans="1:28" ht="11.5" customHeight="1">
      <c r="A411" s="178"/>
      <c r="B411" s="508"/>
      <c r="C411" s="398"/>
      <c r="D411" s="179">
        <v>4</v>
      </c>
      <c r="E411" s="180" t="s">
        <v>328</v>
      </c>
      <c r="F411" s="1">
        <v>65</v>
      </c>
      <c r="G411" s="2">
        <v>23.079381178728458</v>
      </c>
      <c r="H411" s="181">
        <v>1075</v>
      </c>
      <c r="I411" s="182">
        <v>21.17186016718912</v>
      </c>
      <c r="J411" s="181">
        <v>8269</v>
      </c>
      <c r="K411" s="182">
        <v>24.032272642078723</v>
      </c>
      <c r="L411" s="181">
        <v>636</v>
      </c>
      <c r="M411" s="182">
        <v>22.037863471334422</v>
      </c>
      <c r="N411" s="183"/>
      <c r="O411" s="30"/>
      <c r="P411" s="323" t="s" cm="1">
        <v>385</v>
      </c>
      <c r="Q411" s="324"/>
      <c r="R411" s="324"/>
      <c r="S411" s="323" t="s" cm="1">
        <v>385</v>
      </c>
      <c r="T411" s="324"/>
      <c r="U411" s="324"/>
      <c r="V411" s="323" t="s" cm="1">
        <v>385</v>
      </c>
      <c r="W411" s="325"/>
      <c r="X411" s="325"/>
    </row>
    <row r="412" spans="1:28" ht="11.5" customHeight="1">
      <c r="A412" s="107"/>
      <c r="B412" s="509"/>
      <c r="C412" s="399"/>
      <c r="D412" s="193"/>
      <c r="E412" s="194" t="s">
        <v>4</v>
      </c>
      <c r="F412" s="3">
        <v>271</v>
      </c>
      <c r="G412" s="4">
        <v>100</v>
      </c>
      <c r="H412" s="195">
        <v>4834</v>
      </c>
      <c r="I412" s="196">
        <v>100</v>
      </c>
      <c r="J412" s="195">
        <v>34415</v>
      </c>
      <c r="K412" s="196">
        <v>100</v>
      </c>
      <c r="L412" s="195">
        <v>2873</v>
      </c>
      <c r="M412" s="196">
        <v>100</v>
      </c>
      <c r="N412" s="183"/>
      <c r="O412" s="35"/>
      <c r="P412" s="233"/>
      <c r="Q412" s="212"/>
      <c r="R412" s="233"/>
      <c r="S412" s="233"/>
      <c r="T412" s="212"/>
      <c r="U412" s="233"/>
      <c r="V412" s="233"/>
      <c r="W412" s="212"/>
      <c r="X412" s="233"/>
    </row>
    <row r="413" spans="1:28" s="177" customFormat="1" ht="11.25" customHeight="1">
      <c r="A413" s="221" t="s">
        <v>319</v>
      </c>
      <c r="B413" s="174"/>
      <c r="C413" s="411"/>
      <c r="D413" s="229"/>
      <c r="E413" s="174"/>
      <c r="F413" s="174"/>
      <c r="G413" s="174"/>
      <c r="H413" s="174"/>
      <c r="I413" s="174"/>
      <c r="J413" s="174"/>
      <c r="K413" s="174"/>
      <c r="L413" s="174"/>
      <c r="M413" s="174"/>
      <c r="N413" s="176"/>
      <c r="O413" s="230"/>
      <c r="P413" s="231"/>
      <c r="Q413" s="232"/>
      <c r="R413" s="231"/>
      <c r="S413" s="231"/>
      <c r="T413" s="232"/>
      <c r="U413" s="231"/>
      <c r="V413" s="231"/>
      <c r="W413" s="232"/>
      <c r="X413" s="231"/>
      <c r="Z413" s="172"/>
      <c r="AA413" s="172"/>
      <c r="AB413" s="172"/>
    </row>
    <row r="414" spans="1:28" ht="11.25" customHeight="1">
      <c r="A414" s="178" t="s">
        <v>0</v>
      </c>
      <c r="B414" s="507" t="s">
        <v>53</v>
      </c>
      <c r="C414" s="452" t="s">
        <v>227</v>
      </c>
      <c r="D414" s="179">
        <v>0</v>
      </c>
      <c r="E414" s="278" t="s">
        <v>63</v>
      </c>
      <c r="F414" s="1">
        <v>1</v>
      </c>
      <c r="G414" s="2">
        <v>0.49396538177806848</v>
      </c>
      <c r="H414" s="181">
        <v>9</v>
      </c>
      <c r="I414" s="182">
        <v>0.27293194681695371</v>
      </c>
      <c r="J414" s="181">
        <v>122</v>
      </c>
      <c r="K414" s="182">
        <v>0.42352298981130232</v>
      </c>
      <c r="L414" s="181">
        <v>13</v>
      </c>
      <c r="M414" s="182">
        <v>0.5428803392190551</v>
      </c>
      <c r="N414" s="183"/>
      <c r="O414" s="30"/>
      <c r="P414" s="184"/>
      <c r="Q414" s="185"/>
      <c r="R414" s="184"/>
      <c r="S414" s="184"/>
      <c r="T414" s="185"/>
      <c r="U414" s="184"/>
      <c r="V414" s="184"/>
      <c r="W414" s="185"/>
      <c r="X414" s="184"/>
    </row>
    <row r="415" spans="1:28" ht="11.25" customHeight="1">
      <c r="A415" s="178"/>
      <c r="B415" s="508"/>
      <c r="C415" s="510" t="s">
        <v>349</v>
      </c>
      <c r="D415" s="179">
        <v>3</v>
      </c>
      <c r="E415" s="243" t="s">
        <v>64</v>
      </c>
      <c r="F415" s="1">
        <v>44</v>
      </c>
      <c r="G415" s="2">
        <v>15.526320698020326</v>
      </c>
      <c r="H415" s="181">
        <v>479</v>
      </c>
      <c r="I415" s="182">
        <v>10.598841578320663</v>
      </c>
      <c r="J415" s="181">
        <v>3781</v>
      </c>
      <c r="K415" s="182">
        <v>11.223410521296238</v>
      </c>
      <c r="L415" s="181">
        <v>335</v>
      </c>
      <c r="M415" s="182">
        <v>11.608876942724141</v>
      </c>
      <c r="N415" s="183"/>
      <c r="O415" s="31"/>
      <c r="P415" s="189"/>
      <c r="Q415" s="188"/>
      <c r="R415" s="189"/>
      <c r="S415" s="189"/>
      <c r="T415" s="188"/>
      <c r="U415" s="189"/>
      <c r="V415" s="189"/>
      <c r="W415" s="188"/>
      <c r="X415" s="189"/>
    </row>
    <row r="416" spans="1:28" ht="11.25" customHeight="1">
      <c r="A416" s="178"/>
      <c r="B416" s="508"/>
      <c r="C416" s="510"/>
      <c r="D416" s="179">
        <v>8</v>
      </c>
      <c r="E416" s="243" t="s">
        <v>66</v>
      </c>
      <c r="F416" s="1">
        <v>52</v>
      </c>
      <c r="G416" s="2">
        <v>19.994888111933705</v>
      </c>
      <c r="H416" s="181">
        <v>973</v>
      </c>
      <c r="I416" s="182">
        <v>20.410864896322057</v>
      </c>
      <c r="J416" s="181">
        <v>7139</v>
      </c>
      <c r="K416" s="182">
        <v>20.758763321440085</v>
      </c>
      <c r="L416" s="181">
        <v>617</v>
      </c>
      <c r="M416" s="182">
        <v>21.628389564083765</v>
      </c>
      <c r="N416" s="183"/>
      <c r="O416" s="31"/>
      <c r="P416" s="189"/>
      <c r="Q416" s="188"/>
      <c r="R416" s="189"/>
      <c r="S416" s="189"/>
      <c r="T416" s="188"/>
      <c r="U416" s="189"/>
      <c r="V416" s="189"/>
      <c r="W416" s="188"/>
      <c r="X416" s="189"/>
    </row>
    <row r="417" spans="1:24" ht="11.25" customHeight="1">
      <c r="A417" s="178"/>
      <c r="B417" s="508"/>
      <c r="C417" s="510"/>
      <c r="D417" s="179">
        <v>13</v>
      </c>
      <c r="E417" s="243" t="s">
        <v>65</v>
      </c>
      <c r="F417" s="1">
        <v>47</v>
      </c>
      <c r="G417" s="2">
        <v>17.639810824665989</v>
      </c>
      <c r="H417" s="181">
        <v>951</v>
      </c>
      <c r="I417" s="182">
        <v>20.04459578076883</v>
      </c>
      <c r="J417" s="181">
        <v>6807</v>
      </c>
      <c r="K417" s="182">
        <v>19.810384556060928</v>
      </c>
      <c r="L417" s="181">
        <v>566</v>
      </c>
      <c r="M417" s="182">
        <v>19.749867849493302</v>
      </c>
      <c r="N417" s="183"/>
      <c r="O417" s="31"/>
      <c r="P417" s="189"/>
      <c r="Q417" s="188"/>
      <c r="R417" s="189"/>
      <c r="S417" s="189"/>
      <c r="T417" s="188"/>
      <c r="U417" s="189"/>
      <c r="V417" s="189"/>
      <c r="W417" s="188"/>
      <c r="X417" s="189"/>
    </row>
    <row r="418" spans="1:24" ht="11.25" customHeight="1">
      <c r="A418" s="178"/>
      <c r="B418" s="508"/>
      <c r="C418" s="510"/>
      <c r="D418" s="179">
        <v>18</v>
      </c>
      <c r="E418" s="243" t="s">
        <v>67</v>
      </c>
      <c r="F418" s="1">
        <v>46</v>
      </c>
      <c r="G418" s="2">
        <v>17.439771804585245</v>
      </c>
      <c r="H418" s="181">
        <v>886</v>
      </c>
      <c r="I418" s="182">
        <v>17.722070292844201</v>
      </c>
      <c r="J418" s="181">
        <v>6454</v>
      </c>
      <c r="K418" s="182">
        <v>18.850553451093322</v>
      </c>
      <c r="L418" s="181">
        <v>499</v>
      </c>
      <c r="M418" s="182">
        <v>17.541144494705961</v>
      </c>
      <c r="N418" s="183"/>
      <c r="O418" s="29">
        <v>15.291851210019775</v>
      </c>
      <c r="P418" s="190">
        <v>16.406249992163129</v>
      </c>
      <c r="Q418" s="191" t="s" cm="1">
        <v>360</v>
      </c>
      <c r="R418" s="192">
        <v>-0.12159730506971882</v>
      </c>
      <c r="S418" s="190">
        <v>15.955010685256093</v>
      </c>
      <c r="T418" s="191" t="s" cm="1">
        <v>360</v>
      </c>
      <c r="U418" s="192">
        <v>-7.3974446654004461E-2</v>
      </c>
      <c r="V418" s="190">
        <v>15.929040895624166</v>
      </c>
      <c r="W418" s="191" t="s" cm="1">
        <v>360</v>
      </c>
      <c r="X418" s="192">
        <v>-6.9313114789209873E-2</v>
      </c>
    </row>
    <row r="419" spans="1:24" ht="11.25" customHeight="1">
      <c r="A419" s="178"/>
      <c r="B419" s="508"/>
      <c r="C419" s="510"/>
      <c r="D419" s="179">
        <v>23</v>
      </c>
      <c r="E419" s="243" t="s">
        <v>68</v>
      </c>
      <c r="F419" s="1">
        <v>34</v>
      </c>
      <c r="G419" s="2">
        <v>13.517803102004692</v>
      </c>
      <c r="H419" s="181">
        <v>580</v>
      </c>
      <c r="I419" s="182">
        <v>11.755391233500138</v>
      </c>
      <c r="J419" s="181">
        <v>4169</v>
      </c>
      <c r="K419" s="182">
        <v>12.058703449266391</v>
      </c>
      <c r="L419" s="181">
        <v>300</v>
      </c>
      <c r="M419" s="182">
        <v>10.623068280563764</v>
      </c>
      <c r="N419" s="183"/>
      <c r="O419" s="30"/>
      <c r="P419" s="323" t="s" cm="1">
        <v>385</v>
      </c>
      <c r="Q419" s="324"/>
      <c r="R419" s="324"/>
      <c r="S419" s="323" t="s" cm="1">
        <v>385</v>
      </c>
      <c r="T419" s="324"/>
      <c r="U419" s="324"/>
      <c r="V419" s="323" t="s" cm="1">
        <v>385</v>
      </c>
      <c r="W419" s="325"/>
      <c r="X419" s="325"/>
    </row>
    <row r="420" spans="1:24" ht="11.25" customHeight="1">
      <c r="A420" s="178"/>
      <c r="B420" s="508"/>
      <c r="C420" s="510"/>
      <c r="D420" s="179">
        <v>28</v>
      </c>
      <c r="E420" s="243" t="s">
        <v>69</v>
      </c>
      <c r="F420" s="1">
        <v>21</v>
      </c>
      <c r="G420" s="2">
        <v>7.8562746156495162</v>
      </c>
      <c r="H420" s="181">
        <v>377</v>
      </c>
      <c r="I420" s="182">
        <v>7.5708988876156162</v>
      </c>
      <c r="J420" s="181">
        <v>2471</v>
      </c>
      <c r="K420" s="182">
        <v>7.0596493510393197</v>
      </c>
      <c r="L420" s="181">
        <v>213</v>
      </c>
      <c r="M420" s="182">
        <v>7.1719209286980625</v>
      </c>
      <c r="N420" s="183"/>
      <c r="O420" s="30"/>
      <c r="P420" s="246"/>
      <c r="Q420" s="247"/>
      <c r="R420" s="248"/>
      <c r="S420" s="246"/>
      <c r="T420" s="247"/>
      <c r="U420" s="246"/>
      <c r="V420" s="246"/>
      <c r="W420" s="247"/>
      <c r="X420" s="246"/>
    </row>
    <row r="421" spans="1:24" ht="11.25" customHeight="1">
      <c r="A421" s="178"/>
      <c r="B421" s="508"/>
      <c r="C421" s="510"/>
      <c r="D421" s="179">
        <v>33</v>
      </c>
      <c r="E421" s="180" t="s">
        <v>62</v>
      </c>
      <c r="F421" s="1">
        <v>21</v>
      </c>
      <c r="G421" s="2">
        <v>7.5311654613624572</v>
      </c>
      <c r="H421" s="181">
        <v>574</v>
      </c>
      <c r="I421" s="182">
        <v>11.624405383813171</v>
      </c>
      <c r="J421" s="181">
        <v>3374</v>
      </c>
      <c r="K421" s="182">
        <v>9.8150123599874401</v>
      </c>
      <c r="L421" s="181">
        <v>321</v>
      </c>
      <c r="M421" s="182">
        <v>11.133851600513434</v>
      </c>
      <c r="N421" s="183"/>
      <c r="O421" s="30"/>
      <c r="P421" s="246"/>
      <c r="Q421" s="247"/>
      <c r="R421" s="248"/>
      <c r="S421" s="246"/>
      <c r="T421" s="247"/>
      <c r="U421" s="246"/>
      <c r="V421" s="246"/>
      <c r="W421" s="247"/>
      <c r="X421" s="246"/>
    </row>
    <row r="422" spans="1:24" ht="11.25" customHeight="1">
      <c r="A422" s="178"/>
      <c r="B422" s="516"/>
      <c r="C422" s="511"/>
      <c r="D422" s="262"/>
      <c r="E422" s="263" t="s">
        <v>4</v>
      </c>
      <c r="F422" s="15">
        <v>266</v>
      </c>
      <c r="G422" s="16">
        <v>100</v>
      </c>
      <c r="H422" s="254">
        <v>4829</v>
      </c>
      <c r="I422" s="255">
        <v>100</v>
      </c>
      <c r="J422" s="254">
        <v>34317</v>
      </c>
      <c r="K422" s="255">
        <v>100</v>
      </c>
      <c r="L422" s="254">
        <v>2864</v>
      </c>
      <c r="M422" s="255">
        <v>100</v>
      </c>
      <c r="N422" s="183"/>
      <c r="O422" s="35"/>
      <c r="P422" s="233"/>
      <c r="Q422" s="212"/>
      <c r="R422" s="233"/>
      <c r="S422" s="233"/>
      <c r="T422" s="212"/>
      <c r="U422" s="233"/>
      <c r="V422" s="233"/>
      <c r="W422" s="212"/>
      <c r="X422" s="233"/>
    </row>
    <row r="423" spans="1:24" ht="11.25" customHeight="1">
      <c r="A423" s="178" t="s">
        <v>5</v>
      </c>
      <c r="B423" s="541" t="s">
        <v>132</v>
      </c>
      <c r="C423" s="401" t="s">
        <v>228</v>
      </c>
      <c r="D423" s="265">
        <v>0</v>
      </c>
      <c r="E423" s="320" t="s">
        <v>63</v>
      </c>
      <c r="F423" s="17">
        <v>153</v>
      </c>
      <c r="G423" s="18">
        <v>57.137282007412018</v>
      </c>
      <c r="H423" s="267">
        <v>2912</v>
      </c>
      <c r="I423" s="268">
        <v>56.841041767237812</v>
      </c>
      <c r="J423" s="267">
        <v>16589</v>
      </c>
      <c r="K423" s="268">
        <v>50.35089535203511</v>
      </c>
      <c r="L423" s="267">
        <v>1606</v>
      </c>
      <c r="M423" s="268">
        <v>55.731801094884702</v>
      </c>
      <c r="N423" s="183"/>
      <c r="O423" s="41"/>
      <c r="P423" s="269"/>
      <c r="Q423" s="270"/>
      <c r="R423" s="269"/>
      <c r="S423" s="269"/>
      <c r="T423" s="270"/>
      <c r="U423" s="269"/>
      <c r="V423" s="269"/>
      <c r="W423" s="270"/>
      <c r="X423" s="269"/>
    </row>
    <row r="424" spans="1:24" ht="11.25" customHeight="1">
      <c r="A424" s="178"/>
      <c r="B424" s="542"/>
      <c r="C424" s="510" t="s">
        <v>350</v>
      </c>
      <c r="D424" s="179">
        <v>3</v>
      </c>
      <c r="E424" s="243" t="s">
        <v>64</v>
      </c>
      <c r="F424" s="1">
        <v>60</v>
      </c>
      <c r="G424" s="2">
        <v>22.294748124627709</v>
      </c>
      <c r="H424" s="181">
        <v>912</v>
      </c>
      <c r="I424" s="182">
        <v>20.683861789479899</v>
      </c>
      <c r="J424" s="181">
        <v>9005</v>
      </c>
      <c r="K424" s="182">
        <v>24.673514796065955</v>
      </c>
      <c r="L424" s="181">
        <v>647</v>
      </c>
      <c r="M424" s="182">
        <v>22.489433796163802</v>
      </c>
      <c r="N424" s="183"/>
      <c r="O424" s="34"/>
      <c r="P424" s="442"/>
      <c r="Q424" s="443"/>
      <c r="R424" s="442"/>
      <c r="S424" s="442"/>
      <c r="T424" s="443"/>
      <c r="U424" s="442"/>
      <c r="V424" s="442"/>
      <c r="W424" s="443"/>
      <c r="X424" s="442"/>
    </row>
    <row r="425" spans="1:24" ht="11.25" customHeight="1">
      <c r="A425" s="178"/>
      <c r="B425" s="542"/>
      <c r="C425" s="510"/>
      <c r="D425" s="179">
        <v>8</v>
      </c>
      <c r="E425" s="243" t="s">
        <v>66</v>
      </c>
      <c r="F425" s="1">
        <v>20</v>
      </c>
      <c r="G425" s="2">
        <v>7.8268733759767724</v>
      </c>
      <c r="H425" s="181">
        <v>382</v>
      </c>
      <c r="I425" s="182">
        <v>8.9619767984831373</v>
      </c>
      <c r="J425" s="181">
        <v>3819</v>
      </c>
      <c r="K425" s="182">
        <v>10.843313820253162</v>
      </c>
      <c r="L425" s="181">
        <v>234</v>
      </c>
      <c r="M425" s="182">
        <v>8.5440516149020862</v>
      </c>
      <c r="N425" s="183"/>
      <c r="O425" s="34"/>
      <c r="P425" s="442"/>
      <c r="Q425" s="443"/>
      <c r="R425" s="442"/>
      <c r="S425" s="442"/>
      <c r="T425" s="443"/>
      <c r="U425" s="442"/>
      <c r="V425" s="442"/>
      <c r="W425" s="443"/>
      <c r="X425" s="442"/>
    </row>
    <row r="426" spans="1:24" ht="11.25" customHeight="1">
      <c r="A426" s="178"/>
      <c r="B426" s="542"/>
      <c r="C426" s="510"/>
      <c r="D426" s="179">
        <v>13</v>
      </c>
      <c r="E426" s="243" t="s">
        <v>65</v>
      </c>
      <c r="F426" s="1">
        <v>18</v>
      </c>
      <c r="G426" s="2">
        <v>6.8307696714536625</v>
      </c>
      <c r="H426" s="181">
        <v>270</v>
      </c>
      <c r="I426" s="182">
        <v>6.5266256948454959</v>
      </c>
      <c r="J426" s="181">
        <v>2197</v>
      </c>
      <c r="K426" s="182">
        <v>6.4130676897228733</v>
      </c>
      <c r="L426" s="181">
        <v>161</v>
      </c>
      <c r="M426" s="182">
        <v>5.9488380149287838</v>
      </c>
      <c r="N426" s="183"/>
      <c r="O426" s="34"/>
      <c r="P426" s="442"/>
      <c r="Q426" s="443"/>
      <c r="R426" s="442"/>
      <c r="S426" s="442"/>
      <c r="T426" s="443"/>
      <c r="U426" s="442"/>
      <c r="V426" s="442"/>
      <c r="W426" s="443"/>
      <c r="X426" s="442"/>
    </row>
    <row r="427" spans="1:24" ht="11.25" customHeight="1">
      <c r="A427" s="178"/>
      <c r="B427" s="542"/>
      <c r="C427" s="510"/>
      <c r="D427" s="179">
        <v>18</v>
      </c>
      <c r="E427" s="243" t="s">
        <v>67</v>
      </c>
      <c r="F427" s="1">
        <v>5</v>
      </c>
      <c r="G427" s="2">
        <v>1.8654143661575096</v>
      </c>
      <c r="H427" s="181">
        <v>162</v>
      </c>
      <c r="I427" s="182">
        <v>3.2564459490419502</v>
      </c>
      <c r="J427" s="181">
        <v>1285</v>
      </c>
      <c r="K427" s="182">
        <v>3.6750708469497648</v>
      </c>
      <c r="L427" s="181">
        <v>104</v>
      </c>
      <c r="M427" s="182">
        <v>3.4844440253370879</v>
      </c>
      <c r="N427" s="183"/>
      <c r="O427" s="29">
        <v>3.5753803562809012</v>
      </c>
      <c r="P427" s="190">
        <v>3.7675754330281555</v>
      </c>
      <c r="Q427" s="191" t="s" cm="1">
        <v>360</v>
      </c>
      <c r="R427" s="192">
        <v>-2.9669085980227949E-2</v>
      </c>
      <c r="S427" s="190">
        <v>4.2025123848584922</v>
      </c>
      <c r="T427" s="191" t="s" cm="1">
        <v>360</v>
      </c>
      <c r="U427" s="192">
        <v>-9.3709608210723716E-2</v>
      </c>
      <c r="V427" s="190">
        <v>3.7588863241907333</v>
      </c>
      <c r="W427" s="191" t="s" cm="1">
        <v>360</v>
      </c>
      <c r="X427" s="192">
        <v>-2.8502808304943689E-2</v>
      </c>
    </row>
    <row r="428" spans="1:24" ht="11.25" customHeight="1">
      <c r="A428" s="178"/>
      <c r="B428" s="542"/>
      <c r="C428" s="510"/>
      <c r="D428" s="179">
        <v>23</v>
      </c>
      <c r="E428" s="243" t="s">
        <v>68</v>
      </c>
      <c r="F428" s="1">
        <v>6</v>
      </c>
      <c r="G428" s="2">
        <v>2.2840140890398795</v>
      </c>
      <c r="H428" s="181">
        <v>89</v>
      </c>
      <c r="I428" s="182">
        <v>2.0344355608505391</v>
      </c>
      <c r="J428" s="181">
        <v>644</v>
      </c>
      <c r="K428" s="182">
        <v>1.9005791499976035</v>
      </c>
      <c r="L428" s="181">
        <v>59</v>
      </c>
      <c r="M428" s="182">
        <v>2.2784804368248563</v>
      </c>
      <c r="N428" s="183"/>
      <c r="O428" s="30"/>
      <c r="P428" s="323" t="s" cm="1">
        <v>385</v>
      </c>
      <c r="Q428" s="324"/>
      <c r="R428" s="324"/>
      <c r="S428" s="323" t="s" cm="1">
        <v>385</v>
      </c>
      <c r="T428" s="324"/>
      <c r="U428" s="324"/>
      <c r="V428" s="323" t="s" cm="1">
        <v>385</v>
      </c>
      <c r="W428" s="325"/>
      <c r="X428" s="325"/>
    </row>
    <row r="429" spans="1:24" ht="11.25" customHeight="1">
      <c r="A429" s="178"/>
      <c r="B429" s="542"/>
      <c r="C429" s="510"/>
      <c r="D429" s="179">
        <v>28</v>
      </c>
      <c r="E429" s="243" t="s">
        <v>69</v>
      </c>
      <c r="F429" s="1">
        <v>3</v>
      </c>
      <c r="G429" s="2">
        <v>0.99612603544518596</v>
      </c>
      <c r="H429" s="181">
        <v>38</v>
      </c>
      <c r="I429" s="182">
        <v>0.6398491981734552</v>
      </c>
      <c r="J429" s="181">
        <v>299</v>
      </c>
      <c r="K429" s="182">
        <v>0.89754350195162624</v>
      </c>
      <c r="L429" s="181">
        <v>16</v>
      </c>
      <c r="M429" s="182">
        <v>0.5298804290867315</v>
      </c>
      <c r="N429" s="183"/>
      <c r="O429" s="33"/>
      <c r="P429" s="458"/>
      <c r="Q429" s="459"/>
      <c r="R429" s="460"/>
      <c r="S429" s="458"/>
      <c r="T429" s="459"/>
      <c r="U429" s="458"/>
      <c r="V429" s="458"/>
      <c r="W429" s="459"/>
      <c r="X429" s="458"/>
    </row>
    <row r="430" spans="1:24" ht="11.25" customHeight="1">
      <c r="A430" s="178"/>
      <c r="B430" s="542"/>
      <c r="C430" s="510"/>
      <c r="D430" s="179">
        <v>33</v>
      </c>
      <c r="E430" s="180" t="s">
        <v>62</v>
      </c>
      <c r="F430" s="1">
        <v>2</v>
      </c>
      <c r="G430" s="2">
        <v>0.76477232988721255</v>
      </c>
      <c r="H430" s="181">
        <v>51</v>
      </c>
      <c r="I430" s="182">
        <v>1.0557632418892975</v>
      </c>
      <c r="J430" s="181">
        <v>422</v>
      </c>
      <c r="K430" s="182">
        <v>1.2460148430167681</v>
      </c>
      <c r="L430" s="181">
        <v>28</v>
      </c>
      <c r="M430" s="182">
        <v>0.99307058787335545</v>
      </c>
      <c r="N430" s="183"/>
      <c r="O430" s="33"/>
      <c r="P430" s="458"/>
      <c r="Q430" s="459"/>
      <c r="R430" s="460"/>
      <c r="S430" s="458"/>
      <c r="T430" s="459"/>
      <c r="U430" s="458"/>
      <c r="V430" s="458"/>
      <c r="W430" s="459"/>
      <c r="X430" s="458"/>
    </row>
    <row r="431" spans="1:24" ht="11.25" customHeight="1">
      <c r="A431" s="178"/>
      <c r="B431" s="542"/>
      <c r="C431" s="511"/>
      <c r="D431" s="262"/>
      <c r="E431" s="263" t="s">
        <v>4</v>
      </c>
      <c r="F431" s="15">
        <v>267</v>
      </c>
      <c r="G431" s="16">
        <v>100</v>
      </c>
      <c r="H431" s="254">
        <v>4816</v>
      </c>
      <c r="I431" s="255">
        <v>100</v>
      </c>
      <c r="J431" s="254">
        <v>34260</v>
      </c>
      <c r="K431" s="255">
        <v>100</v>
      </c>
      <c r="L431" s="254">
        <v>2855</v>
      </c>
      <c r="M431" s="255">
        <v>100</v>
      </c>
      <c r="N431" s="183"/>
      <c r="O431" s="39"/>
      <c r="P431" s="264"/>
      <c r="Q431" s="114"/>
      <c r="R431" s="264"/>
      <c r="S431" s="264"/>
      <c r="T431" s="114"/>
      <c r="U431" s="264"/>
      <c r="V431" s="264"/>
      <c r="W431" s="114"/>
      <c r="X431" s="264"/>
    </row>
    <row r="432" spans="1:24" ht="11.25" customHeight="1">
      <c r="A432" s="178" t="s">
        <v>11</v>
      </c>
      <c r="B432" s="541" t="s">
        <v>261</v>
      </c>
      <c r="C432" s="401" t="s">
        <v>229</v>
      </c>
      <c r="D432" s="265">
        <v>0</v>
      </c>
      <c r="E432" s="320" t="s">
        <v>63</v>
      </c>
      <c r="F432" s="17">
        <v>220</v>
      </c>
      <c r="G432" s="18">
        <v>82.231983599794006</v>
      </c>
      <c r="H432" s="267">
        <v>4201</v>
      </c>
      <c r="I432" s="268">
        <v>85.948201651246549</v>
      </c>
      <c r="J432" s="267">
        <v>26090</v>
      </c>
      <c r="K432" s="268">
        <v>78.148393544653786</v>
      </c>
      <c r="L432" s="267">
        <v>2445</v>
      </c>
      <c r="M432" s="268">
        <v>84.665245166459314</v>
      </c>
      <c r="N432" s="183"/>
      <c r="O432" s="41"/>
      <c r="P432" s="269"/>
      <c r="Q432" s="270"/>
      <c r="R432" s="269"/>
      <c r="S432" s="269"/>
      <c r="T432" s="270"/>
      <c r="U432" s="269"/>
      <c r="V432" s="269"/>
      <c r="W432" s="270"/>
      <c r="X432" s="269"/>
    </row>
    <row r="433" spans="1:24" ht="11.25" customHeight="1">
      <c r="A433" s="178"/>
      <c r="B433" s="542"/>
      <c r="C433" s="510" t="s">
        <v>351</v>
      </c>
      <c r="D433" s="179">
        <v>3</v>
      </c>
      <c r="E433" s="243" t="s">
        <v>64</v>
      </c>
      <c r="F433" s="1">
        <v>4</v>
      </c>
      <c r="G433" s="2">
        <v>1.6311576909855523</v>
      </c>
      <c r="H433" s="181">
        <v>68</v>
      </c>
      <c r="I433" s="182">
        <v>1.50224750497097</v>
      </c>
      <c r="J433" s="181">
        <v>1174</v>
      </c>
      <c r="K433" s="182">
        <v>3.1092897901709793</v>
      </c>
      <c r="L433" s="181">
        <v>49</v>
      </c>
      <c r="M433" s="182">
        <v>1.6394905903805157</v>
      </c>
      <c r="N433" s="183"/>
      <c r="O433" s="31"/>
      <c r="P433" s="189"/>
      <c r="Q433" s="188"/>
      <c r="R433" s="189"/>
      <c r="S433" s="189"/>
      <c r="T433" s="188"/>
      <c r="U433" s="189"/>
      <c r="V433" s="189"/>
      <c r="W433" s="188"/>
      <c r="X433" s="189"/>
    </row>
    <row r="434" spans="1:24" ht="11.25" customHeight="1">
      <c r="A434" s="178"/>
      <c r="B434" s="542"/>
      <c r="C434" s="510"/>
      <c r="D434" s="179">
        <v>8</v>
      </c>
      <c r="E434" s="243" t="s">
        <v>66</v>
      </c>
      <c r="F434" s="1">
        <v>6</v>
      </c>
      <c r="G434" s="2">
        <v>2.426090775592276</v>
      </c>
      <c r="H434" s="181">
        <v>110</v>
      </c>
      <c r="I434" s="182">
        <v>2.443554975711435</v>
      </c>
      <c r="J434" s="181">
        <v>2091</v>
      </c>
      <c r="K434" s="182">
        <v>5.5107573150402436</v>
      </c>
      <c r="L434" s="181">
        <v>66</v>
      </c>
      <c r="M434" s="182">
        <v>2.4865098972164836</v>
      </c>
      <c r="N434" s="183"/>
      <c r="O434" s="31"/>
      <c r="P434" s="189"/>
      <c r="Q434" s="188"/>
      <c r="R434" s="189"/>
      <c r="S434" s="189"/>
      <c r="T434" s="188"/>
      <c r="U434" s="189"/>
      <c r="V434" s="189"/>
      <c r="W434" s="188"/>
      <c r="X434" s="189"/>
    </row>
    <row r="435" spans="1:24" ht="11.25" customHeight="1">
      <c r="A435" s="178"/>
      <c r="B435" s="542"/>
      <c r="C435" s="510"/>
      <c r="D435" s="179">
        <v>13</v>
      </c>
      <c r="E435" s="243" t="s">
        <v>65</v>
      </c>
      <c r="F435" s="1">
        <v>12</v>
      </c>
      <c r="G435" s="2">
        <v>4.4550701050502193</v>
      </c>
      <c r="H435" s="181">
        <v>145</v>
      </c>
      <c r="I435" s="182">
        <v>3.3731818404109366</v>
      </c>
      <c r="J435" s="181">
        <v>1710</v>
      </c>
      <c r="K435" s="182">
        <v>4.5040550415232268</v>
      </c>
      <c r="L435" s="181">
        <v>93</v>
      </c>
      <c r="M435" s="182">
        <v>3.4025560873837022</v>
      </c>
      <c r="N435" s="183"/>
      <c r="O435" s="31"/>
      <c r="P435" s="189"/>
      <c r="Q435" s="188"/>
      <c r="R435" s="189"/>
      <c r="S435" s="189"/>
      <c r="T435" s="188"/>
      <c r="U435" s="189"/>
      <c r="V435" s="189"/>
      <c r="W435" s="188"/>
      <c r="X435" s="189"/>
    </row>
    <row r="436" spans="1:24" ht="11.25" customHeight="1">
      <c r="A436" s="178"/>
      <c r="B436" s="542"/>
      <c r="C436" s="510"/>
      <c r="D436" s="179">
        <v>18</v>
      </c>
      <c r="E436" s="243" t="s">
        <v>67</v>
      </c>
      <c r="F436" s="1">
        <v>16</v>
      </c>
      <c r="G436" s="2">
        <v>6.149779075127042</v>
      </c>
      <c r="H436" s="181">
        <v>180</v>
      </c>
      <c r="I436" s="182">
        <v>4.3937775064613396</v>
      </c>
      <c r="J436" s="181">
        <v>2037</v>
      </c>
      <c r="K436" s="182">
        <v>5.2568927016006501</v>
      </c>
      <c r="L436" s="181">
        <v>134</v>
      </c>
      <c r="M436" s="182">
        <v>5.0668798800039738</v>
      </c>
      <c r="N436" s="183"/>
      <c r="O436" s="29">
        <v>2.7198440215864386</v>
      </c>
      <c r="P436" s="190">
        <v>2.0955974107417012</v>
      </c>
      <c r="Q436" s="191" t="s" cm="1">
        <v>360</v>
      </c>
      <c r="R436" s="192">
        <v>0.10447550182022561</v>
      </c>
      <c r="S436" s="190">
        <v>3.000529150107921</v>
      </c>
      <c r="T436" s="191" t="s" cm="1">
        <v>360</v>
      </c>
      <c r="U436" s="192">
        <v>-4.1744322675782479E-2</v>
      </c>
      <c r="V436" s="190">
        <v>2.3563013737077565</v>
      </c>
      <c r="W436" s="191" t="s" cm="1">
        <v>360</v>
      </c>
      <c r="X436" s="192">
        <v>5.7299187843231403E-2</v>
      </c>
    </row>
    <row r="437" spans="1:24" ht="11.25" customHeight="1">
      <c r="A437" s="178"/>
      <c r="B437" s="542"/>
      <c r="C437" s="510"/>
      <c r="D437" s="179">
        <v>23</v>
      </c>
      <c r="E437" s="243" t="s">
        <v>68</v>
      </c>
      <c r="F437" s="1">
        <v>6</v>
      </c>
      <c r="G437" s="2">
        <v>2.0702708512300476</v>
      </c>
      <c r="H437" s="181">
        <v>57</v>
      </c>
      <c r="I437" s="182">
        <v>1.2765956933107452</v>
      </c>
      <c r="J437" s="181">
        <v>608</v>
      </c>
      <c r="K437" s="182">
        <v>1.775670851548619</v>
      </c>
      <c r="L437" s="181">
        <v>32</v>
      </c>
      <c r="M437" s="182">
        <v>1.2581353374231472</v>
      </c>
      <c r="N437" s="183"/>
      <c r="O437" s="30"/>
      <c r="P437" s="323" t="s" cm="1">
        <v>385</v>
      </c>
      <c r="Q437" s="324"/>
      <c r="R437" s="324"/>
      <c r="S437" s="323" t="s" cm="1">
        <v>385</v>
      </c>
      <c r="T437" s="324"/>
      <c r="U437" s="324"/>
      <c r="V437" s="323" t="s" cm="1">
        <v>385</v>
      </c>
      <c r="W437" s="325"/>
      <c r="X437" s="325"/>
    </row>
    <row r="438" spans="1:24" ht="11.25" customHeight="1">
      <c r="A438" s="178"/>
      <c r="B438" s="542"/>
      <c r="C438" s="510"/>
      <c r="D438" s="179">
        <v>28</v>
      </c>
      <c r="E438" s="243" t="s">
        <v>69</v>
      </c>
      <c r="F438" s="1">
        <v>2</v>
      </c>
      <c r="G438" s="2">
        <v>0.54446843771364783</v>
      </c>
      <c r="H438" s="181">
        <v>21</v>
      </c>
      <c r="I438" s="182">
        <v>0.37140971091066466</v>
      </c>
      <c r="J438" s="181">
        <v>240</v>
      </c>
      <c r="K438" s="182">
        <v>0.66225431287315317</v>
      </c>
      <c r="L438" s="181">
        <v>14</v>
      </c>
      <c r="M438" s="182">
        <v>0.48672673445970166</v>
      </c>
      <c r="N438" s="183"/>
      <c r="O438" s="30"/>
      <c r="P438" s="246"/>
      <c r="Q438" s="247"/>
      <c r="R438" s="248"/>
      <c r="S438" s="246"/>
      <c r="T438" s="247"/>
      <c r="U438" s="246"/>
      <c r="V438" s="246"/>
      <c r="W438" s="247"/>
      <c r="X438" s="246"/>
    </row>
    <row r="439" spans="1:24" ht="11.25" customHeight="1">
      <c r="A439" s="178"/>
      <c r="B439" s="542"/>
      <c r="C439" s="510"/>
      <c r="D439" s="179">
        <v>33</v>
      </c>
      <c r="E439" s="180" t="s">
        <v>62</v>
      </c>
      <c r="F439" s="1">
        <v>1</v>
      </c>
      <c r="G439" s="2">
        <v>0.49117946450715377</v>
      </c>
      <c r="H439" s="181">
        <v>30</v>
      </c>
      <c r="I439" s="182">
        <v>0.69103111697800501</v>
      </c>
      <c r="J439" s="181">
        <v>317</v>
      </c>
      <c r="K439" s="182">
        <v>1.0326864425840692</v>
      </c>
      <c r="L439" s="181">
        <v>29</v>
      </c>
      <c r="M439" s="182">
        <v>0.99445630667391971</v>
      </c>
      <c r="N439" s="183"/>
      <c r="O439" s="30"/>
      <c r="P439" s="246"/>
      <c r="Q439" s="247"/>
      <c r="R439" s="248"/>
      <c r="S439" s="246"/>
      <c r="T439" s="247"/>
      <c r="U439" s="246"/>
      <c r="V439" s="246"/>
      <c r="W439" s="247"/>
      <c r="X439" s="246"/>
    </row>
    <row r="440" spans="1:24" ht="11.25" customHeight="1">
      <c r="A440" s="107"/>
      <c r="B440" s="542"/>
      <c r="C440" s="511"/>
      <c r="D440" s="262"/>
      <c r="E440" s="263" t="s">
        <v>4</v>
      </c>
      <c r="F440" s="15">
        <v>267</v>
      </c>
      <c r="G440" s="16">
        <v>100</v>
      </c>
      <c r="H440" s="254">
        <v>4812</v>
      </c>
      <c r="I440" s="255">
        <v>100</v>
      </c>
      <c r="J440" s="254">
        <v>34267</v>
      </c>
      <c r="K440" s="255">
        <v>100</v>
      </c>
      <c r="L440" s="254">
        <v>2862</v>
      </c>
      <c r="M440" s="255">
        <v>100</v>
      </c>
      <c r="N440" s="183"/>
      <c r="O440" s="35"/>
      <c r="P440" s="233"/>
      <c r="Q440" s="212"/>
      <c r="R440" s="233"/>
      <c r="S440" s="233"/>
      <c r="T440" s="212"/>
      <c r="U440" s="233"/>
      <c r="V440" s="233"/>
      <c r="W440" s="212"/>
      <c r="X440" s="233"/>
    </row>
    <row r="441" spans="1:24" ht="11.25" customHeight="1">
      <c r="A441" s="178" t="s">
        <v>12</v>
      </c>
      <c r="B441" s="544" t="s">
        <v>262</v>
      </c>
      <c r="C441" s="403" t="s">
        <v>230</v>
      </c>
      <c r="D441" s="213">
        <v>0</v>
      </c>
      <c r="E441" s="279" t="s">
        <v>63</v>
      </c>
      <c r="F441" s="7">
        <v>118</v>
      </c>
      <c r="G441" s="8">
        <v>44.695366871824511</v>
      </c>
      <c r="H441" s="215">
        <v>1519</v>
      </c>
      <c r="I441" s="216">
        <v>35.433545650014324</v>
      </c>
      <c r="J441" s="215">
        <v>12960</v>
      </c>
      <c r="K441" s="216">
        <v>37.42794748305802</v>
      </c>
      <c r="L441" s="215">
        <v>991</v>
      </c>
      <c r="M441" s="216">
        <v>36.046879838210529</v>
      </c>
      <c r="N441" s="183"/>
      <c r="O441" s="36"/>
      <c r="P441" s="234"/>
      <c r="Q441" s="235"/>
      <c r="R441" s="234"/>
      <c r="S441" s="234"/>
      <c r="T441" s="235"/>
      <c r="U441" s="234"/>
      <c r="V441" s="234"/>
      <c r="W441" s="235"/>
      <c r="X441" s="234"/>
    </row>
    <row r="442" spans="1:24" ht="11.25" customHeight="1">
      <c r="A442" s="178"/>
      <c r="B442" s="508"/>
      <c r="C442" s="510" t="s">
        <v>352</v>
      </c>
      <c r="D442" s="179">
        <v>3</v>
      </c>
      <c r="E442" s="243" t="s">
        <v>64</v>
      </c>
      <c r="F442" s="1">
        <v>11</v>
      </c>
      <c r="G442" s="2">
        <v>3.9536399562974047</v>
      </c>
      <c r="H442" s="181">
        <v>136</v>
      </c>
      <c r="I442" s="182">
        <v>3.0023212807599404</v>
      </c>
      <c r="J442" s="181">
        <v>1653</v>
      </c>
      <c r="K442" s="182">
        <v>4.5264909291239279</v>
      </c>
      <c r="L442" s="181">
        <v>89</v>
      </c>
      <c r="M442" s="182">
        <v>2.9493794683287873</v>
      </c>
      <c r="N442" s="183"/>
      <c r="O442" s="31"/>
      <c r="P442" s="189"/>
      <c r="Q442" s="188"/>
      <c r="R442" s="189"/>
      <c r="S442" s="189"/>
      <c r="T442" s="188"/>
      <c r="U442" s="189"/>
      <c r="V442" s="189"/>
      <c r="W442" s="188"/>
      <c r="X442" s="189"/>
    </row>
    <row r="443" spans="1:24" ht="11.25" customHeight="1">
      <c r="A443" s="178"/>
      <c r="B443" s="508"/>
      <c r="C443" s="510"/>
      <c r="D443" s="179">
        <v>8</v>
      </c>
      <c r="E443" s="243" t="s">
        <v>66</v>
      </c>
      <c r="F443" s="1">
        <v>13</v>
      </c>
      <c r="G443" s="2">
        <v>4.8602074986238222</v>
      </c>
      <c r="H443" s="181">
        <v>218</v>
      </c>
      <c r="I443" s="182">
        <v>5.0581316295701289</v>
      </c>
      <c r="J443" s="181">
        <v>2187</v>
      </c>
      <c r="K443" s="182">
        <v>6.1848541866154179</v>
      </c>
      <c r="L443" s="181">
        <v>167</v>
      </c>
      <c r="M443" s="182">
        <v>5.7651576126924393</v>
      </c>
      <c r="N443" s="183"/>
      <c r="O443" s="31"/>
      <c r="P443" s="189"/>
      <c r="Q443" s="188"/>
      <c r="R443" s="189"/>
      <c r="S443" s="189"/>
      <c r="T443" s="188"/>
      <c r="U443" s="189"/>
      <c r="V443" s="189"/>
      <c r="W443" s="188"/>
      <c r="X443" s="189"/>
    </row>
    <row r="444" spans="1:24" ht="11.25" customHeight="1">
      <c r="A444" s="178"/>
      <c r="B444" s="508"/>
      <c r="C444" s="510"/>
      <c r="D444" s="179">
        <v>13</v>
      </c>
      <c r="E444" s="243" t="s">
        <v>65</v>
      </c>
      <c r="F444" s="1">
        <v>16</v>
      </c>
      <c r="G444" s="2">
        <v>5.8518642500615021</v>
      </c>
      <c r="H444" s="181">
        <v>278</v>
      </c>
      <c r="I444" s="182">
        <v>6.0342554336855789</v>
      </c>
      <c r="J444" s="181">
        <v>2513</v>
      </c>
      <c r="K444" s="182">
        <v>7.0043797662072196</v>
      </c>
      <c r="L444" s="181">
        <v>180</v>
      </c>
      <c r="M444" s="182">
        <v>6.0788315418470082</v>
      </c>
      <c r="N444" s="183"/>
      <c r="O444" s="31"/>
      <c r="P444" s="189"/>
      <c r="Q444" s="188"/>
      <c r="R444" s="189"/>
      <c r="S444" s="189"/>
      <c r="T444" s="188"/>
      <c r="U444" s="189"/>
      <c r="V444" s="189"/>
      <c r="W444" s="188"/>
      <c r="X444" s="189"/>
    </row>
    <row r="445" spans="1:24" ht="11.25" customHeight="1">
      <c r="A445" s="178"/>
      <c r="B445" s="508"/>
      <c r="C445" s="510"/>
      <c r="D445" s="179">
        <v>18</v>
      </c>
      <c r="E445" s="243" t="s">
        <v>67</v>
      </c>
      <c r="F445" s="1">
        <v>20</v>
      </c>
      <c r="G445" s="2">
        <v>7.428179505828111</v>
      </c>
      <c r="H445" s="181">
        <v>438</v>
      </c>
      <c r="I445" s="182">
        <v>9.4016989814890994</v>
      </c>
      <c r="J445" s="181">
        <v>3471</v>
      </c>
      <c r="K445" s="182">
        <v>9.620431944502938</v>
      </c>
      <c r="L445" s="181">
        <v>272</v>
      </c>
      <c r="M445" s="182">
        <v>9.5826554769340291</v>
      </c>
      <c r="N445" s="183"/>
      <c r="O445" s="29">
        <v>12.396670013453514</v>
      </c>
      <c r="P445" s="190">
        <v>15.422232247262009</v>
      </c>
      <c r="Q445" s="191" t="s" cm="1">
        <v>377</v>
      </c>
      <c r="R445" s="192">
        <v>-0.22038840476906529</v>
      </c>
      <c r="S445" s="190">
        <v>13.761252541969332</v>
      </c>
      <c r="T445" s="191" t="s" cm="1">
        <v>360</v>
      </c>
      <c r="U445" s="192">
        <v>-0.10271871434439978</v>
      </c>
      <c r="V445" s="190">
        <v>14.983623039558276</v>
      </c>
      <c r="W445" s="191" t="s" cm="1">
        <v>378</v>
      </c>
      <c r="X445" s="192">
        <v>-0.19032144445871746</v>
      </c>
    </row>
    <row r="446" spans="1:24" ht="11.25" customHeight="1">
      <c r="A446" s="178"/>
      <c r="B446" s="508"/>
      <c r="C446" s="510"/>
      <c r="D446" s="179">
        <v>23</v>
      </c>
      <c r="E446" s="243" t="s">
        <v>68</v>
      </c>
      <c r="F446" s="1">
        <v>23</v>
      </c>
      <c r="G446" s="2">
        <v>9.0424327191478451</v>
      </c>
      <c r="H446" s="181">
        <v>353</v>
      </c>
      <c r="I446" s="182">
        <v>7.3584095354299013</v>
      </c>
      <c r="J446" s="181">
        <v>2962</v>
      </c>
      <c r="K446" s="182">
        <v>8.3455192345630458</v>
      </c>
      <c r="L446" s="181">
        <v>226</v>
      </c>
      <c r="M446" s="182">
        <v>7.6582220727036656</v>
      </c>
      <c r="N446" s="183"/>
      <c r="O446" s="30"/>
      <c r="P446" s="323" t="s" cm="1">
        <v>265</v>
      </c>
      <c r="Q446" s="324"/>
      <c r="R446" s="324"/>
      <c r="S446" s="323" t="s" cm="1">
        <v>385</v>
      </c>
      <c r="T446" s="324"/>
      <c r="U446" s="324"/>
      <c r="V446" s="323" t="s" cm="1">
        <v>265</v>
      </c>
      <c r="W446" s="325"/>
      <c r="X446" s="325"/>
    </row>
    <row r="447" spans="1:24" ht="11.25" customHeight="1">
      <c r="A447" s="178"/>
      <c r="B447" s="508"/>
      <c r="C447" s="510"/>
      <c r="D447" s="179">
        <v>28</v>
      </c>
      <c r="E447" s="243" t="s">
        <v>69</v>
      </c>
      <c r="F447" s="1">
        <v>14</v>
      </c>
      <c r="G447" s="2">
        <v>5.2774401899580567</v>
      </c>
      <c r="H447" s="181">
        <v>349</v>
      </c>
      <c r="I447" s="182">
        <v>7.3304301822004687</v>
      </c>
      <c r="J447" s="181">
        <v>2127</v>
      </c>
      <c r="K447" s="182">
        <v>6.0974258971051709</v>
      </c>
      <c r="L447" s="181">
        <v>215</v>
      </c>
      <c r="M447" s="182">
        <v>7.5163306596214454</v>
      </c>
      <c r="N447" s="183"/>
      <c r="O447" s="30"/>
      <c r="P447" s="246"/>
      <c r="Q447" s="247"/>
      <c r="R447" s="248"/>
      <c r="S447" s="246"/>
      <c r="T447" s="247"/>
      <c r="U447" s="246"/>
      <c r="V447" s="246"/>
      <c r="W447" s="247"/>
      <c r="X447" s="246"/>
    </row>
    <row r="448" spans="1:24" ht="11.25" customHeight="1">
      <c r="A448" s="178"/>
      <c r="B448" s="508"/>
      <c r="C448" s="510"/>
      <c r="D448" s="179">
        <v>33</v>
      </c>
      <c r="E448" s="180" t="s">
        <v>62</v>
      </c>
      <c r="F448" s="1">
        <v>53</v>
      </c>
      <c r="G448" s="2">
        <v>18.890869008258708</v>
      </c>
      <c r="H448" s="181">
        <v>1535</v>
      </c>
      <c r="I448" s="182">
        <v>26.381207306852506</v>
      </c>
      <c r="J448" s="181">
        <v>6394</v>
      </c>
      <c r="K448" s="182">
        <v>20.792950558818855</v>
      </c>
      <c r="L448" s="181">
        <v>720</v>
      </c>
      <c r="M448" s="182">
        <v>24.402543329663533</v>
      </c>
      <c r="N448" s="183"/>
      <c r="O448" s="30"/>
      <c r="P448" s="246"/>
      <c r="Q448" s="247"/>
      <c r="R448" s="248"/>
      <c r="S448" s="246"/>
      <c r="T448" s="247"/>
      <c r="U448" s="246"/>
      <c r="V448" s="246"/>
      <c r="W448" s="247"/>
      <c r="X448" s="246"/>
    </row>
    <row r="449" spans="1:24" ht="11.25" customHeight="1">
      <c r="A449" s="178"/>
      <c r="B449" s="509"/>
      <c r="C449" s="511"/>
      <c r="D449" s="193"/>
      <c r="E449" s="194" t="s">
        <v>4</v>
      </c>
      <c r="F449" s="3">
        <v>268</v>
      </c>
      <c r="G449" s="4">
        <v>100</v>
      </c>
      <c r="H449" s="195">
        <v>4826</v>
      </c>
      <c r="I449" s="196">
        <v>100</v>
      </c>
      <c r="J449" s="195">
        <v>34267</v>
      </c>
      <c r="K449" s="196">
        <v>100</v>
      </c>
      <c r="L449" s="195">
        <v>2860</v>
      </c>
      <c r="M449" s="196">
        <v>100</v>
      </c>
      <c r="N449" s="183"/>
      <c r="O449" s="35"/>
      <c r="P449" s="233"/>
      <c r="Q449" s="212"/>
      <c r="R449" s="233"/>
      <c r="S449" s="233"/>
      <c r="T449" s="212"/>
      <c r="U449" s="233"/>
      <c r="V449" s="233"/>
      <c r="W449" s="212"/>
      <c r="X449" s="233"/>
    </row>
    <row r="450" spans="1:24" ht="15" customHeight="1">
      <c r="A450" s="178"/>
      <c r="B450" s="507" t="s">
        <v>210</v>
      </c>
      <c r="C450" s="397" t="s">
        <v>257</v>
      </c>
      <c r="D450" s="179"/>
      <c r="E450" s="180"/>
      <c r="F450" s="181"/>
      <c r="G450" s="182"/>
      <c r="H450" s="181"/>
      <c r="I450" s="182"/>
      <c r="J450" s="181"/>
      <c r="K450" s="182"/>
      <c r="L450" s="181"/>
      <c r="M450" s="182"/>
      <c r="N450" s="183"/>
      <c r="O450" s="41"/>
      <c r="P450" s="269"/>
      <c r="Q450" s="270"/>
      <c r="R450" s="269"/>
      <c r="S450" s="269"/>
      <c r="T450" s="270"/>
      <c r="U450" s="269"/>
      <c r="V450" s="269"/>
      <c r="W450" s="270"/>
      <c r="X450" s="269"/>
    </row>
    <row r="451" spans="1:24" ht="15.75" customHeight="1">
      <c r="A451" s="178"/>
      <c r="B451" s="508"/>
      <c r="C451" s="510" t="s">
        <v>358</v>
      </c>
      <c r="D451" s="179"/>
      <c r="E451" s="243"/>
      <c r="F451" s="181"/>
      <c r="G451" s="182"/>
      <c r="H451" s="181"/>
      <c r="I451" s="182"/>
      <c r="J451" s="181"/>
      <c r="K451" s="182"/>
      <c r="L451" s="181"/>
      <c r="M451" s="182"/>
      <c r="N451" s="183"/>
      <c r="O451" s="29">
        <v>15.069736214266992</v>
      </c>
      <c r="P451" s="190">
        <v>17.508947455054539</v>
      </c>
      <c r="Q451" s="191" t="s" cm="1">
        <v>378</v>
      </c>
      <c r="R451" s="192">
        <v>-0.17198918123387499</v>
      </c>
      <c r="S451" s="190">
        <v>16.742315475623119</v>
      </c>
      <c r="T451" s="191" t="s" cm="1">
        <v>379</v>
      </c>
      <c r="U451" s="192">
        <v>-0.12315262667350817</v>
      </c>
      <c r="V451" s="190">
        <v>17.330506263804054</v>
      </c>
      <c r="W451" s="191" t="s" cm="1">
        <v>379</v>
      </c>
      <c r="X451" s="192">
        <v>-0.15912495911623523</v>
      </c>
    </row>
    <row r="452" spans="1:24" ht="15.75" customHeight="1">
      <c r="A452" s="178"/>
      <c r="B452" s="508"/>
      <c r="C452" s="510"/>
      <c r="D452" s="179"/>
      <c r="E452" s="180"/>
      <c r="F452" s="181"/>
      <c r="G452" s="182"/>
      <c r="H452" s="181"/>
      <c r="I452" s="182"/>
      <c r="J452" s="181"/>
      <c r="K452" s="182"/>
      <c r="L452" s="181"/>
      <c r="M452" s="182"/>
      <c r="N452" s="183"/>
      <c r="O452" s="30"/>
      <c r="P452" s="323" t="s" cm="1">
        <v>265</v>
      </c>
      <c r="Q452" s="324"/>
      <c r="R452" s="324"/>
      <c r="S452" s="323" t="s" cm="1">
        <v>265</v>
      </c>
      <c r="T452" s="324"/>
      <c r="U452" s="324"/>
      <c r="V452" s="323" t="s" cm="1">
        <v>265</v>
      </c>
      <c r="W452" s="325"/>
      <c r="X452" s="325"/>
    </row>
    <row r="453" spans="1:24" ht="7.5" customHeight="1">
      <c r="A453" s="178"/>
      <c r="B453" s="252"/>
      <c r="C453" s="511"/>
      <c r="D453" s="262"/>
      <c r="E453" s="263"/>
      <c r="F453" s="254"/>
      <c r="G453" s="255"/>
      <c r="H453" s="254"/>
      <c r="I453" s="255"/>
      <c r="J453" s="254"/>
      <c r="K453" s="255"/>
      <c r="L453" s="254"/>
      <c r="M453" s="255"/>
      <c r="N453" s="183"/>
      <c r="O453" s="39"/>
      <c r="P453" s="256"/>
      <c r="Q453" s="256"/>
      <c r="R453" s="256"/>
      <c r="S453" s="256"/>
      <c r="T453" s="256"/>
      <c r="U453" s="256"/>
      <c r="V453" s="257"/>
      <c r="W453" s="257"/>
      <c r="X453" s="257"/>
    </row>
    <row r="454" spans="1:24" ht="11.25" customHeight="1">
      <c r="A454" s="178" t="s">
        <v>13</v>
      </c>
      <c r="B454" s="515" t="s">
        <v>133</v>
      </c>
      <c r="C454" s="401" t="s">
        <v>231</v>
      </c>
      <c r="D454" s="265">
        <v>0</v>
      </c>
      <c r="E454" s="320" t="s">
        <v>63</v>
      </c>
      <c r="F454" s="17">
        <v>164</v>
      </c>
      <c r="G454" s="18">
        <v>61.223310072241588</v>
      </c>
      <c r="H454" s="267">
        <v>2958</v>
      </c>
      <c r="I454" s="268">
        <v>61.482317472992001</v>
      </c>
      <c r="J454" s="267">
        <v>19149</v>
      </c>
      <c r="K454" s="268">
        <v>57.145153933078262</v>
      </c>
      <c r="L454" s="267">
        <v>1683</v>
      </c>
      <c r="M454" s="268">
        <v>59.827191591124716</v>
      </c>
      <c r="N454" s="183"/>
      <c r="O454" s="41"/>
      <c r="P454" s="269"/>
      <c r="Q454" s="270"/>
      <c r="R454" s="269"/>
      <c r="S454" s="269"/>
      <c r="T454" s="270"/>
      <c r="U454" s="269"/>
      <c r="V454" s="269"/>
      <c r="W454" s="270"/>
      <c r="X454" s="269"/>
    </row>
    <row r="455" spans="1:24" ht="11.25" customHeight="1">
      <c r="A455" s="178"/>
      <c r="B455" s="508"/>
      <c r="C455" s="510" t="s">
        <v>353</v>
      </c>
      <c r="D455" s="179">
        <v>3</v>
      </c>
      <c r="E455" s="243" t="s">
        <v>64</v>
      </c>
      <c r="F455" s="1">
        <v>54</v>
      </c>
      <c r="G455" s="2">
        <v>19.707609783271607</v>
      </c>
      <c r="H455" s="181">
        <v>1161</v>
      </c>
      <c r="I455" s="182">
        <v>23.574466395330294</v>
      </c>
      <c r="J455" s="181">
        <v>9976</v>
      </c>
      <c r="K455" s="182">
        <v>27.900184834786934</v>
      </c>
      <c r="L455" s="181">
        <v>728</v>
      </c>
      <c r="M455" s="182">
        <v>24.601924273006777</v>
      </c>
      <c r="N455" s="183"/>
      <c r="O455" s="34"/>
      <c r="P455" s="442"/>
      <c r="Q455" s="443"/>
      <c r="R455" s="442"/>
      <c r="S455" s="442"/>
      <c r="T455" s="443"/>
      <c r="U455" s="442"/>
      <c r="V455" s="442"/>
      <c r="W455" s="443"/>
      <c r="X455" s="442"/>
    </row>
    <row r="456" spans="1:24" ht="11.25" customHeight="1">
      <c r="A456" s="178"/>
      <c r="B456" s="508"/>
      <c r="C456" s="510"/>
      <c r="D456" s="179">
        <v>8</v>
      </c>
      <c r="E456" s="243" t="s">
        <v>66</v>
      </c>
      <c r="F456" s="1">
        <v>21</v>
      </c>
      <c r="G456" s="2">
        <v>8.8538174771624458</v>
      </c>
      <c r="H456" s="181">
        <v>329</v>
      </c>
      <c r="I456" s="182">
        <v>6.8681737052508129</v>
      </c>
      <c r="J456" s="181">
        <v>2525</v>
      </c>
      <c r="K456" s="182">
        <v>7.3047415284871215</v>
      </c>
      <c r="L456" s="181">
        <v>196</v>
      </c>
      <c r="M456" s="182">
        <v>6.711460406081561</v>
      </c>
      <c r="N456" s="183"/>
      <c r="O456" s="34"/>
      <c r="P456" s="442"/>
      <c r="Q456" s="443"/>
      <c r="R456" s="442"/>
      <c r="S456" s="442"/>
      <c r="T456" s="443"/>
      <c r="U456" s="442"/>
      <c r="V456" s="442"/>
      <c r="W456" s="443"/>
      <c r="X456" s="442"/>
    </row>
    <row r="457" spans="1:24" ht="11.25" customHeight="1">
      <c r="A457" s="178"/>
      <c r="B457" s="508"/>
      <c r="C457" s="510"/>
      <c r="D457" s="179">
        <v>13</v>
      </c>
      <c r="E457" s="243" t="s">
        <v>65</v>
      </c>
      <c r="F457" s="1">
        <v>7</v>
      </c>
      <c r="G457" s="2">
        <v>2.7702485548307663</v>
      </c>
      <c r="H457" s="181">
        <v>168</v>
      </c>
      <c r="I457" s="182">
        <v>3.7168367584305555</v>
      </c>
      <c r="J457" s="181">
        <v>1158</v>
      </c>
      <c r="K457" s="182">
        <v>3.3577291988485616</v>
      </c>
      <c r="L457" s="181">
        <v>109</v>
      </c>
      <c r="M457" s="182">
        <v>4.0543305473112978</v>
      </c>
      <c r="N457" s="183"/>
      <c r="O457" s="34"/>
      <c r="P457" s="442"/>
      <c r="Q457" s="443"/>
      <c r="R457" s="442"/>
      <c r="S457" s="442"/>
      <c r="T457" s="443"/>
      <c r="U457" s="442"/>
      <c r="V457" s="442"/>
      <c r="W457" s="443"/>
      <c r="X457" s="442"/>
    </row>
    <row r="458" spans="1:24" ht="11.25" customHeight="1">
      <c r="A458" s="178"/>
      <c r="B458" s="508"/>
      <c r="C458" s="510"/>
      <c r="D458" s="179">
        <v>18</v>
      </c>
      <c r="E458" s="243" t="s">
        <v>67</v>
      </c>
      <c r="F458" s="1">
        <v>9</v>
      </c>
      <c r="G458" s="2">
        <v>3.2732643453687253</v>
      </c>
      <c r="H458" s="181">
        <v>84</v>
      </c>
      <c r="I458" s="182">
        <v>1.7648222788743717</v>
      </c>
      <c r="J458" s="181">
        <v>683</v>
      </c>
      <c r="K458" s="182">
        <v>1.9875219211787816</v>
      </c>
      <c r="L458" s="181">
        <v>53</v>
      </c>
      <c r="M458" s="182">
        <v>1.627274411263703</v>
      </c>
      <c r="N458" s="183"/>
      <c r="O458" s="29">
        <v>3.3108862589486772</v>
      </c>
      <c r="P458" s="190">
        <v>2.76014059622042</v>
      </c>
      <c r="Q458" s="191" t="s" cm="1">
        <v>360</v>
      </c>
      <c r="R458" s="192">
        <v>9.7545181748346504E-2</v>
      </c>
      <c r="S458" s="190">
        <v>2.8592499013001764</v>
      </c>
      <c r="T458" s="191" t="s" cm="1">
        <v>360</v>
      </c>
      <c r="U458" s="192">
        <v>8.2691729512771192E-2</v>
      </c>
      <c r="V458" s="190">
        <v>2.9598355736399933</v>
      </c>
      <c r="W458" s="191" t="s" cm="1">
        <v>360</v>
      </c>
      <c r="X458" s="192">
        <v>5.9165509960046117E-2</v>
      </c>
    </row>
    <row r="459" spans="1:24" ht="11.25" customHeight="1">
      <c r="A459" s="178"/>
      <c r="B459" s="508"/>
      <c r="C459" s="510"/>
      <c r="D459" s="179">
        <v>23</v>
      </c>
      <c r="E459" s="243" t="s">
        <v>68</v>
      </c>
      <c r="F459" s="1">
        <v>8</v>
      </c>
      <c r="G459" s="2">
        <v>3.010373979156463</v>
      </c>
      <c r="H459" s="181">
        <v>57</v>
      </c>
      <c r="I459" s="182">
        <v>1.2749853043382866</v>
      </c>
      <c r="J459" s="181">
        <v>315</v>
      </c>
      <c r="K459" s="182">
        <v>0.95096530754190667</v>
      </c>
      <c r="L459" s="181">
        <v>45</v>
      </c>
      <c r="M459" s="182">
        <v>1.5642549377216814</v>
      </c>
      <c r="N459" s="183"/>
      <c r="O459" s="30"/>
      <c r="P459" s="323" t="s" cm="1">
        <v>385</v>
      </c>
      <c r="Q459" s="324"/>
      <c r="R459" s="324"/>
      <c r="S459" s="323" t="s" cm="1">
        <v>385</v>
      </c>
      <c r="T459" s="324"/>
      <c r="U459" s="324"/>
      <c r="V459" s="323" t="s" cm="1">
        <v>385</v>
      </c>
      <c r="W459" s="325"/>
      <c r="X459" s="325"/>
    </row>
    <row r="460" spans="1:24" ht="11.25" customHeight="1">
      <c r="A460" s="178"/>
      <c r="B460" s="508"/>
      <c r="C460" s="510"/>
      <c r="D460" s="179">
        <v>28</v>
      </c>
      <c r="E460" s="243" t="s">
        <v>69</v>
      </c>
      <c r="F460" s="1">
        <v>1</v>
      </c>
      <c r="G460" s="2">
        <v>0.27214704504778581</v>
      </c>
      <c r="H460" s="181">
        <v>23</v>
      </c>
      <c r="I460" s="182">
        <v>0.51444137659607725</v>
      </c>
      <c r="J460" s="181">
        <v>140</v>
      </c>
      <c r="K460" s="182">
        <v>0.43675619045798336</v>
      </c>
      <c r="L460" s="181">
        <v>16</v>
      </c>
      <c r="M460" s="182">
        <v>0.54732105885719295</v>
      </c>
      <c r="N460" s="183"/>
      <c r="O460" s="33"/>
      <c r="P460" s="458"/>
      <c r="Q460" s="459"/>
      <c r="R460" s="460"/>
      <c r="S460" s="458"/>
      <c r="T460" s="459"/>
      <c r="U460" s="458"/>
      <c r="V460" s="458"/>
      <c r="W460" s="459"/>
      <c r="X460" s="458"/>
    </row>
    <row r="461" spans="1:24" ht="11.25" customHeight="1">
      <c r="A461" s="178"/>
      <c r="B461" s="508"/>
      <c r="C461" s="510"/>
      <c r="D461" s="179">
        <v>33</v>
      </c>
      <c r="E461" s="180" t="s">
        <v>62</v>
      </c>
      <c r="F461" s="1">
        <v>3</v>
      </c>
      <c r="G461" s="2">
        <v>0.88922874292059595</v>
      </c>
      <c r="H461" s="181">
        <v>39</v>
      </c>
      <c r="I461" s="182">
        <v>0.80395670818903286</v>
      </c>
      <c r="J461" s="181">
        <v>299</v>
      </c>
      <c r="K461" s="182">
        <v>0.9169470856128159</v>
      </c>
      <c r="L461" s="181">
        <v>32</v>
      </c>
      <c r="M461" s="182">
        <v>1.0662427746342507</v>
      </c>
      <c r="N461" s="183"/>
      <c r="O461" s="33"/>
      <c r="P461" s="458"/>
      <c r="Q461" s="459"/>
      <c r="R461" s="460"/>
      <c r="S461" s="458"/>
      <c r="T461" s="459"/>
      <c r="U461" s="458"/>
      <c r="V461" s="458"/>
      <c r="W461" s="459"/>
      <c r="X461" s="458"/>
    </row>
    <row r="462" spans="1:24" ht="11.25" customHeight="1">
      <c r="A462" s="178"/>
      <c r="B462" s="516"/>
      <c r="C462" s="511"/>
      <c r="D462" s="262"/>
      <c r="E462" s="263" t="s">
        <v>4</v>
      </c>
      <c r="F462" s="15">
        <v>267</v>
      </c>
      <c r="G462" s="16">
        <v>100</v>
      </c>
      <c r="H462" s="254">
        <v>4819</v>
      </c>
      <c r="I462" s="255">
        <v>100</v>
      </c>
      <c r="J462" s="254">
        <v>34245</v>
      </c>
      <c r="K462" s="255">
        <v>100</v>
      </c>
      <c r="L462" s="254">
        <v>2862</v>
      </c>
      <c r="M462" s="255">
        <v>100</v>
      </c>
      <c r="N462" s="183"/>
      <c r="O462" s="39"/>
      <c r="P462" s="264"/>
      <c r="Q462" s="114"/>
      <c r="R462" s="264"/>
      <c r="S462" s="264"/>
      <c r="T462" s="114"/>
      <c r="U462" s="264"/>
      <c r="V462" s="264"/>
      <c r="W462" s="114"/>
      <c r="X462" s="264"/>
    </row>
    <row r="463" spans="1:24" ht="11.25" customHeight="1">
      <c r="A463" s="178" t="s">
        <v>14</v>
      </c>
      <c r="B463" s="515" t="s">
        <v>134</v>
      </c>
      <c r="C463" s="401" t="s">
        <v>232</v>
      </c>
      <c r="D463" s="265">
        <v>0</v>
      </c>
      <c r="E463" s="320" t="s">
        <v>63</v>
      </c>
      <c r="F463" s="17">
        <v>11</v>
      </c>
      <c r="G463" s="18">
        <v>3.986653993468467</v>
      </c>
      <c r="H463" s="267">
        <v>261</v>
      </c>
      <c r="I463" s="268">
        <v>5.2021256145409724</v>
      </c>
      <c r="J463" s="267">
        <v>1020</v>
      </c>
      <c r="K463" s="268">
        <v>3.2648107737798124</v>
      </c>
      <c r="L463" s="267">
        <v>145</v>
      </c>
      <c r="M463" s="268">
        <v>5.250450178383308</v>
      </c>
      <c r="N463" s="183"/>
      <c r="O463" s="41"/>
      <c r="P463" s="269"/>
      <c r="Q463" s="270"/>
      <c r="R463" s="269"/>
      <c r="S463" s="269"/>
      <c r="T463" s="270"/>
      <c r="U463" s="269"/>
      <c r="V463" s="269"/>
      <c r="W463" s="270"/>
      <c r="X463" s="269"/>
    </row>
    <row r="464" spans="1:24" ht="11.25" customHeight="1">
      <c r="A464" s="178"/>
      <c r="B464" s="508"/>
      <c r="C464" s="510" t="s">
        <v>354</v>
      </c>
      <c r="D464" s="179">
        <v>3</v>
      </c>
      <c r="E464" s="243" t="s">
        <v>64</v>
      </c>
      <c r="F464" s="1">
        <v>87</v>
      </c>
      <c r="G464" s="2">
        <v>31.195100192434445</v>
      </c>
      <c r="H464" s="181">
        <v>1566</v>
      </c>
      <c r="I464" s="182">
        <v>29.979244832744556</v>
      </c>
      <c r="J464" s="181">
        <v>8847</v>
      </c>
      <c r="K464" s="182">
        <v>25.54025184829587</v>
      </c>
      <c r="L464" s="181">
        <v>845</v>
      </c>
      <c r="M464" s="182">
        <v>29.244345114162794</v>
      </c>
      <c r="N464" s="183"/>
      <c r="O464" s="34"/>
      <c r="P464" s="442"/>
      <c r="Q464" s="443"/>
      <c r="R464" s="442"/>
      <c r="S464" s="442"/>
      <c r="T464" s="443"/>
      <c r="U464" s="442"/>
      <c r="V464" s="442"/>
      <c r="W464" s="443"/>
      <c r="X464" s="442"/>
    </row>
    <row r="465" spans="1:24" ht="11.25" customHeight="1">
      <c r="A465" s="178"/>
      <c r="B465" s="508"/>
      <c r="C465" s="510"/>
      <c r="D465" s="179">
        <v>8</v>
      </c>
      <c r="E465" s="243" t="s">
        <v>66</v>
      </c>
      <c r="F465" s="1">
        <v>61</v>
      </c>
      <c r="G465" s="2">
        <v>23.479879004339583</v>
      </c>
      <c r="H465" s="181">
        <v>1301</v>
      </c>
      <c r="I465" s="182">
        <v>27.07140107186251</v>
      </c>
      <c r="J465" s="181">
        <v>9874</v>
      </c>
      <c r="K465" s="182">
        <v>28.050666943622225</v>
      </c>
      <c r="L465" s="181">
        <v>773</v>
      </c>
      <c r="M465" s="182">
        <v>26.983214969028424</v>
      </c>
      <c r="N465" s="183"/>
      <c r="O465" s="34"/>
      <c r="P465" s="442"/>
      <c r="Q465" s="443"/>
      <c r="R465" s="442"/>
      <c r="S465" s="442"/>
      <c r="T465" s="443"/>
      <c r="U465" s="442"/>
      <c r="V465" s="442"/>
      <c r="W465" s="443"/>
      <c r="X465" s="442"/>
    </row>
    <row r="466" spans="1:24" ht="11.25" customHeight="1">
      <c r="A466" s="178"/>
      <c r="B466" s="508"/>
      <c r="C466" s="510"/>
      <c r="D466" s="179">
        <v>13</v>
      </c>
      <c r="E466" s="243" t="s">
        <v>65</v>
      </c>
      <c r="F466" s="1">
        <v>47</v>
      </c>
      <c r="G466" s="2">
        <v>18.528907018258256</v>
      </c>
      <c r="H466" s="181">
        <v>731</v>
      </c>
      <c r="I466" s="182">
        <v>15.683322306136857</v>
      </c>
      <c r="J466" s="181">
        <v>6450</v>
      </c>
      <c r="K466" s="182">
        <v>18.725550099712216</v>
      </c>
      <c r="L466" s="181">
        <v>451</v>
      </c>
      <c r="M466" s="182">
        <v>15.773292880062421</v>
      </c>
      <c r="N466" s="183"/>
      <c r="O466" s="34"/>
      <c r="P466" s="442"/>
      <c r="Q466" s="443"/>
      <c r="R466" s="442"/>
      <c r="S466" s="442"/>
      <c r="T466" s="443"/>
      <c r="U466" s="442"/>
      <c r="V466" s="442"/>
      <c r="W466" s="443"/>
      <c r="X466" s="442"/>
    </row>
    <row r="467" spans="1:24" ht="11.25" customHeight="1">
      <c r="A467" s="178"/>
      <c r="B467" s="508"/>
      <c r="C467" s="510"/>
      <c r="D467" s="179">
        <v>18</v>
      </c>
      <c r="E467" s="243" t="s">
        <v>67</v>
      </c>
      <c r="F467" s="1">
        <v>27</v>
      </c>
      <c r="G467" s="2">
        <v>10.407508317793104</v>
      </c>
      <c r="H467" s="181">
        <v>454</v>
      </c>
      <c r="I467" s="182">
        <v>10.065575850567816</v>
      </c>
      <c r="J467" s="181">
        <v>3948</v>
      </c>
      <c r="K467" s="182">
        <v>11.666927884344473</v>
      </c>
      <c r="L467" s="181">
        <v>288</v>
      </c>
      <c r="M467" s="182">
        <v>10.159387169816128</v>
      </c>
      <c r="N467" s="183"/>
      <c r="O467" s="29">
        <v>10.756698746112816</v>
      </c>
      <c r="P467" s="190">
        <v>10.274125079174354</v>
      </c>
      <c r="Q467" s="191" t="s" cm="1">
        <v>360</v>
      </c>
      <c r="R467" s="192">
        <v>5.7166684631236683E-2</v>
      </c>
      <c r="S467" s="190">
        <v>11.133590447985059</v>
      </c>
      <c r="T467" s="191" t="s" cm="1">
        <v>360</v>
      </c>
      <c r="U467" s="192">
        <v>-4.5172810371633253E-2</v>
      </c>
      <c r="V467" s="190">
        <v>10.483806206506037</v>
      </c>
      <c r="W467" s="191" t="s" cm="1">
        <v>360</v>
      </c>
      <c r="X467" s="192">
        <v>3.166277632083804E-2</v>
      </c>
    </row>
    <row r="468" spans="1:24" ht="11.25" customHeight="1">
      <c r="A468" s="178"/>
      <c r="B468" s="508"/>
      <c r="C468" s="510"/>
      <c r="D468" s="179">
        <v>23</v>
      </c>
      <c r="E468" s="243" t="s">
        <v>68</v>
      </c>
      <c r="F468" s="1">
        <v>10</v>
      </c>
      <c r="G468" s="2">
        <v>3.7037621651367689</v>
      </c>
      <c r="H468" s="181">
        <v>214</v>
      </c>
      <c r="I468" s="182">
        <v>4.8025900181516352</v>
      </c>
      <c r="J468" s="181">
        <v>1683</v>
      </c>
      <c r="K468" s="182">
        <v>5.0807725965231203</v>
      </c>
      <c r="L468" s="181">
        <v>132</v>
      </c>
      <c r="M468" s="182">
        <v>4.7091268915791815</v>
      </c>
      <c r="N468" s="183"/>
      <c r="O468" s="30"/>
      <c r="P468" s="323" t="s" cm="1">
        <v>385</v>
      </c>
      <c r="Q468" s="324"/>
      <c r="R468" s="324"/>
      <c r="S468" s="323" t="s" cm="1">
        <v>385</v>
      </c>
      <c r="T468" s="324"/>
      <c r="U468" s="324"/>
      <c r="V468" s="323" t="s" cm="1">
        <v>385</v>
      </c>
      <c r="W468" s="325"/>
      <c r="X468" s="325"/>
    </row>
    <row r="469" spans="1:24" ht="11.25" customHeight="1">
      <c r="A469" s="178"/>
      <c r="B469" s="508"/>
      <c r="C469" s="510"/>
      <c r="D469" s="179">
        <v>28</v>
      </c>
      <c r="E469" s="243" t="s">
        <v>69</v>
      </c>
      <c r="F469" s="1">
        <v>4</v>
      </c>
      <c r="G469" s="2">
        <v>1.2384351878613331</v>
      </c>
      <c r="H469" s="181">
        <v>97</v>
      </c>
      <c r="I469" s="182">
        <v>2.41579819222249</v>
      </c>
      <c r="J469" s="181">
        <v>741</v>
      </c>
      <c r="K469" s="182">
        <v>2.2210648804941808</v>
      </c>
      <c r="L469" s="181">
        <v>65</v>
      </c>
      <c r="M469" s="182">
        <v>2.2991723495807745</v>
      </c>
      <c r="N469" s="183"/>
      <c r="O469" s="33"/>
      <c r="P469" s="458"/>
      <c r="Q469" s="459"/>
      <c r="R469" s="460"/>
      <c r="S469" s="458"/>
      <c r="T469" s="459"/>
      <c r="U469" s="458"/>
      <c r="V469" s="458"/>
      <c r="W469" s="459"/>
      <c r="X469" s="458"/>
    </row>
    <row r="470" spans="1:24" ht="11.25" customHeight="1">
      <c r="A470" s="178"/>
      <c r="B470" s="508"/>
      <c r="C470" s="510"/>
      <c r="D470" s="179">
        <v>33</v>
      </c>
      <c r="E470" s="180" t="s">
        <v>62</v>
      </c>
      <c r="F470" s="1">
        <v>19</v>
      </c>
      <c r="G470" s="2">
        <v>7.459754120708026</v>
      </c>
      <c r="H470" s="181">
        <v>200</v>
      </c>
      <c r="I470" s="182">
        <v>4.7799421137752169</v>
      </c>
      <c r="J470" s="181">
        <v>1693</v>
      </c>
      <c r="K470" s="182">
        <v>5.4499549732222379</v>
      </c>
      <c r="L470" s="181">
        <v>158</v>
      </c>
      <c r="M470" s="182">
        <v>5.5810104473883673</v>
      </c>
      <c r="N470" s="183"/>
      <c r="O470" s="33"/>
      <c r="P470" s="458"/>
      <c r="Q470" s="459"/>
      <c r="R470" s="460"/>
      <c r="S470" s="458"/>
      <c r="T470" s="459"/>
      <c r="U470" s="458"/>
      <c r="V470" s="458"/>
      <c r="W470" s="459"/>
      <c r="X470" s="458"/>
    </row>
    <row r="471" spans="1:24" ht="11.25" customHeight="1">
      <c r="A471" s="107"/>
      <c r="B471" s="516"/>
      <c r="C471" s="511"/>
      <c r="D471" s="262"/>
      <c r="E471" s="263" t="s">
        <v>4</v>
      </c>
      <c r="F471" s="15">
        <v>266</v>
      </c>
      <c r="G471" s="16">
        <v>100</v>
      </c>
      <c r="H471" s="254">
        <v>4824</v>
      </c>
      <c r="I471" s="255">
        <v>100</v>
      </c>
      <c r="J471" s="254">
        <v>34256</v>
      </c>
      <c r="K471" s="255">
        <v>100</v>
      </c>
      <c r="L471" s="254">
        <v>2857</v>
      </c>
      <c r="M471" s="255">
        <v>100</v>
      </c>
      <c r="N471" s="183"/>
      <c r="O471" s="39"/>
      <c r="P471" s="264"/>
      <c r="Q471" s="114"/>
      <c r="R471" s="264"/>
      <c r="S471" s="264"/>
      <c r="T471" s="114"/>
      <c r="U471" s="264"/>
      <c r="V471" s="264"/>
      <c r="W471" s="114"/>
      <c r="X471" s="264"/>
    </row>
    <row r="472" spans="1:24" ht="11.25" customHeight="1">
      <c r="A472" s="178" t="s">
        <v>15</v>
      </c>
      <c r="B472" s="515" t="s">
        <v>135</v>
      </c>
      <c r="C472" s="401" t="s">
        <v>233</v>
      </c>
      <c r="D472" s="265">
        <v>0</v>
      </c>
      <c r="E472" s="320" t="s">
        <v>63</v>
      </c>
      <c r="F472" s="17">
        <v>111</v>
      </c>
      <c r="G472" s="18">
        <v>43.422636273388868</v>
      </c>
      <c r="H472" s="267">
        <v>2213</v>
      </c>
      <c r="I472" s="268">
        <v>50.867929045782589</v>
      </c>
      <c r="J472" s="267">
        <v>21721</v>
      </c>
      <c r="K472" s="268">
        <v>62.229573101545398</v>
      </c>
      <c r="L472" s="267">
        <v>1478</v>
      </c>
      <c r="M472" s="268">
        <v>52.012828999650765</v>
      </c>
      <c r="N472" s="183"/>
      <c r="O472" s="41"/>
      <c r="P472" s="269"/>
      <c r="Q472" s="270"/>
      <c r="R472" s="269"/>
      <c r="S472" s="269"/>
      <c r="T472" s="270"/>
      <c r="U472" s="269"/>
      <c r="V472" s="269"/>
      <c r="W472" s="270"/>
      <c r="X472" s="269"/>
    </row>
    <row r="473" spans="1:24" ht="11.25" customHeight="1">
      <c r="A473" s="178"/>
      <c r="B473" s="508"/>
      <c r="C473" s="510" t="s">
        <v>355</v>
      </c>
      <c r="D473" s="179">
        <v>3</v>
      </c>
      <c r="E473" s="243" t="s">
        <v>64</v>
      </c>
      <c r="F473" s="1">
        <v>54</v>
      </c>
      <c r="G473" s="2">
        <v>19.757272178934702</v>
      </c>
      <c r="H473" s="181">
        <v>597</v>
      </c>
      <c r="I473" s="182">
        <v>12.112834586438147</v>
      </c>
      <c r="J473" s="181">
        <v>4001</v>
      </c>
      <c r="K473" s="182">
        <v>11.538241994848807</v>
      </c>
      <c r="L473" s="181">
        <v>398</v>
      </c>
      <c r="M473" s="182">
        <v>13.8182192834037</v>
      </c>
      <c r="N473" s="183"/>
      <c r="O473" s="34"/>
      <c r="P473" s="442"/>
      <c r="Q473" s="443"/>
      <c r="R473" s="442"/>
      <c r="S473" s="442"/>
      <c r="T473" s="443"/>
      <c r="U473" s="442"/>
      <c r="V473" s="442"/>
      <c r="W473" s="443"/>
      <c r="X473" s="442"/>
    </row>
    <row r="474" spans="1:24" ht="11.25" customHeight="1">
      <c r="A474" s="178"/>
      <c r="B474" s="508"/>
      <c r="C474" s="510"/>
      <c r="D474" s="179">
        <v>8</v>
      </c>
      <c r="E474" s="243" t="s">
        <v>66</v>
      </c>
      <c r="F474" s="1">
        <v>27</v>
      </c>
      <c r="G474" s="2">
        <v>10.468798455649823</v>
      </c>
      <c r="H474" s="181">
        <v>359</v>
      </c>
      <c r="I474" s="182">
        <v>7.3859285591218775</v>
      </c>
      <c r="J474" s="181">
        <v>1958</v>
      </c>
      <c r="K474" s="182">
        <v>5.9225489203309163</v>
      </c>
      <c r="L474" s="181">
        <v>202</v>
      </c>
      <c r="M474" s="182">
        <v>7.2752198360330462</v>
      </c>
      <c r="N474" s="183"/>
      <c r="O474" s="34"/>
      <c r="P474" s="442"/>
      <c r="Q474" s="443"/>
      <c r="R474" s="442"/>
      <c r="S474" s="442"/>
      <c r="T474" s="443"/>
      <c r="U474" s="442"/>
      <c r="V474" s="442"/>
      <c r="W474" s="443"/>
      <c r="X474" s="442"/>
    </row>
    <row r="475" spans="1:24" ht="11.25" customHeight="1">
      <c r="A475" s="178"/>
      <c r="B475" s="508"/>
      <c r="C475" s="510"/>
      <c r="D475" s="179">
        <v>13</v>
      </c>
      <c r="E475" s="243" t="s">
        <v>65</v>
      </c>
      <c r="F475" s="1">
        <v>13</v>
      </c>
      <c r="G475" s="2">
        <v>4.9323312080531885</v>
      </c>
      <c r="H475" s="181">
        <v>223</v>
      </c>
      <c r="I475" s="182">
        <v>4.5365479329889515</v>
      </c>
      <c r="J475" s="181">
        <v>1311</v>
      </c>
      <c r="K475" s="182">
        <v>3.9956148679701662</v>
      </c>
      <c r="L475" s="181">
        <v>146</v>
      </c>
      <c r="M475" s="182">
        <v>5.2533220804594247</v>
      </c>
      <c r="N475" s="183"/>
      <c r="O475" s="34"/>
      <c r="P475" s="442"/>
      <c r="Q475" s="443"/>
      <c r="R475" s="442"/>
      <c r="S475" s="442"/>
      <c r="T475" s="443"/>
      <c r="U475" s="442"/>
      <c r="V475" s="442"/>
      <c r="W475" s="443"/>
      <c r="X475" s="442"/>
    </row>
    <row r="476" spans="1:24" ht="11.25" customHeight="1">
      <c r="A476" s="178"/>
      <c r="B476" s="508"/>
      <c r="C476" s="510"/>
      <c r="D476" s="179">
        <v>18</v>
      </c>
      <c r="E476" s="243" t="s">
        <v>67</v>
      </c>
      <c r="F476" s="1">
        <v>11</v>
      </c>
      <c r="G476" s="2">
        <v>3.9922494088996245</v>
      </c>
      <c r="H476" s="181">
        <v>205</v>
      </c>
      <c r="I476" s="182">
        <v>3.9295582310099268</v>
      </c>
      <c r="J476" s="181">
        <v>944</v>
      </c>
      <c r="K476" s="182">
        <v>2.8970839109011952</v>
      </c>
      <c r="L476" s="181">
        <v>97</v>
      </c>
      <c r="M476" s="182">
        <v>3.5555163061659538</v>
      </c>
      <c r="N476" s="183"/>
      <c r="O476" s="29">
        <v>8.3026394346300361</v>
      </c>
      <c r="P476" s="190">
        <v>8.9160990166167817</v>
      </c>
      <c r="Q476" s="191" t="s" cm="1">
        <v>360</v>
      </c>
      <c r="R476" s="192">
        <v>-4.9184510550824408E-2</v>
      </c>
      <c r="S476" s="190">
        <v>6.0744349639986153</v>
      </c>
      <c r="T476" s="191" t="s" cm="1">
        <v>378</v>
      </c>
      <c r="U476" s="192">
        <v>0.20476398112271305</v>
      </c>
      <c r="V476" s="190">
        <v>8.0075624711183888</v>
      </c>
      <c r="W476" s="191" t="s" cm="1">
        <v>360</v>
      </c>
      <c r="X476" s="192">
        <v>2.4761905715938452E-2</v>
      </c>
    </row>
    <row r="477" spans="1:24" ht="11.25" customHeight="1">
      <c r="A477" s="178"/>
      <c r="B477" s="508"/>
      <c r="C477" s="510"/>
      <c r="D477" s="179">
        <v>23</v>
      </c>
      <c r="E477" s="243" t="s">
        <v>68</v>
      </c>
      <c r="F477" s="1">
        <v>4</v>
      </c>
      <c r="G477" s="2">
        <v>1.6294493306686295</v>
      </c>
      <c r="H477" s="181">
        <v>114</v>
      </c>
      <c r="I477" s="182">
        <v>2.2210978847234615</v>
      </c>
      <c r="J477" s="181">
        <v>486</v>
      </c>
      <c r="K477" s="182">
        <v>1.5418423177736058</v>
      </c>
      <c r="L477" s="181">
        <v>53</v>
      </c>
      <c r="M477" s="182">
        <v>1.9874950190712879</v>
      </c>
      <c r="N477" s="183"/>
      <c r="O477" s="30"/>
      <c r="P477" s="323" t="s" cm="1">
        <v>385</v>
      </c>
      <c r="Q477" s="324"/>
      <c r="R477" s="324"/>
      <c r="S477" s="323" t="s" cm="1">
        <v>264</v>
      </c>
      <c r="T477" s="324"/>
      <c r="U477" s="324"/>
      <c r="V477" s="323" t="s" cm="1">
        <v>385</v>
      </c>
      <c r="W477" s="325"/>
      <c r="X477" s="325"/>
    </row>
    <row r="478" spans="1:24" ht="11.25" customHeight="1">
      <c r="A478" s="178"/>
      <c r="B478" s="508"/>
      <c r="C478" s="510"/>
      <c r="D478" s="179">
        <v>28</v>
      </c>
      <c r="E478" s="243" t="s">
        <v>69</v>
      </c>
      <c r="F478" s="1">
        <v>5</v>
      </c>
      <c r="G478" s="2">
        <v>1.5052148309260671</v>
      </c>
      <c r="H478" s="181">
        <v>108</v>
      </c>
      <c r="I478" s="182">
        <v>1.9659754568373193</v>
      </c>
      <c r="J478" s="181">
        <v>374</v>
      </c>
      <c r="K478" s="182">
        <v>1.1965258388855511</v>
      </c>
      <c r="L478" s="181">
        <v>46</v>
      </c>
      <c r="M478" s="182">
        <v>1.6238370208812531</v>
      </c>
      <c r="N478" s="183"/>
      <c r="O478" s="33"/>
      <c r="P478" s="458"/>
      <c r="Q478" s="459"/>
      <c r="R478" s="460"/>
      <c r="S478" s="458"/>
      <c r="T478" s="459"/>
      <c r="U478" s="458"/>
      <c r="V478" s="458"/>
      <c r="W478" s="459"/>
      <c r="X478" s="458"/>
    </row>
    <row r="479" spans="1:24" ht="11.25" customHeight="1">
      <c r="A479" s="178"/>
      <c r="B479" s="508"/>
      <c r="C479" s="510"/>
      <c r="D479" s="179">
        <v>33</v>
      </c>
      <c r="E479" s="180" t="s">
        <v>62</v>
      </c>
      <c r="F479" s="1">
        <v>42</v>
      </c>
      <c r="G479" s="2">
        <v>14.292048313479039</v>
      </c>
      <c r="H479" s="181">
        <v>993</v>
      </c>
      <c r="I479" s="182">
        <v>16.980128303099136</v>
      </c>
      <c r="J479" s="181">
        <v>3429</v>
      </c>
      <c r="K479" s="182">
        <v>10.67856904773476</v>
      </c>
      <c r="L479" s="181">
        <v>431</v>
      </c>
      <c r="M479" s="182">
        <v>14.473561454336073</v>
      </c>
      <c r="N479" s="183"/>
      <c r="O479" s="33"/>
      <c r="P479" s="458"/>
      <c r="Q479" s="459"/>
      <c r="R479" s="460"/>
      <c r="S479" s="458"/>
      <c r="T479" s="459"/>
      <c r="U479" s="458"/>
      <c r="V479" s="458"/>
      <c r="W479" s="459"/>
      <c r="X479" s="458"/>
    </row>
    <row r="480" spans="1:24" ht="11.25" customHeight="1">
      <c r="A480" s="178"/>
      <c r="B480" s="516"/>
      <c r="C480" s="511"/>
      <c r="D480" s="262"/>
      <c r="E480" s="263" t="s">
        <v>4</v>
      </c>
      <c r="F480" s="15">
        <v>267</v>
      </c>
      <c r="G480" s="16">
        <v>100</v>
      </c>
      <c r="H480" s="254">
        <v>4812</v>
      </c>
      <c r="I480" s="255">
        <v>100</v>
      </c>
      <c r="J480" s="254">
        <v>34224</v>
      </c>
      <c r="K480" s="255">
        <v>100</v>
      </c>
      <c r="L480" s="254">
        <v>2851</v>
      </c>
      <c r="M480" s="255">
        <v>100</v>
      </c>
      <c r="N480" s="183"/>
      <c r="O480" s="39"/>
      <c r="P480" s="264"/>
      <c r="Q480" s="114"/>
      <c r="R480" s="264"/>
      <c r="S480" s="264"/>
      <c r="T480" s="114"/>
      <c r="U480" s="264"/>
      <c r="V480" s="264"/>
      <c r="W480" s="114"/>
      <c r="X480" s="264"/>
    </row>
    <row r="481" spans="1:31" ht="12" customHeight="1">
      <c r="A481" s="178" t="s">
        <v>16</v>
      </c>
      <c r="B481" s="515" t="s">
        <v>136</v>
      </c>
      <c r="C481" s="401" t="s">
        <v>234</v>
      </c>
      <c r="D481" s="265">
        <v>0</v>
      </c>
      <c r="E481" s="320" t="s">
        <v>63</v>
      </c>
      <c r="F481" s="17">
        <v>37</v>
      </c>
      <c r="G481" s="18">
        <v>13.101311719417838</v>
      </c>
      <c r="H481" s="267">
        <v>1621</v>
      </c>
      <c r="I481" s="268">
        <v>26.140152788045899</v>
      </c>
      <c r="J481" s="267">
        <v>10379</v>
      </c>
      <c r="K481" s="268">
        <v>34.214738366669764</v>
      </c>
      <c r="L481" s="267">
        <v>931</v>
      </c>
      <c r="M481" s="268">
        <v>30.275705060873143</v>
      </c>
      <c r="N481" s="183"/>
      <c r="O481" s="41"/>
      <c r="P481" s="269"/>
      <c r="Q481" s="270"/>
      <c r="R481" s="269"/>
      <c r="S481" s="269"/>
      <c r="T481" s="270"/>
      <c r="U481" s="269"/>
      <c r="V481" s="269"/>
      <c r="W481" s="270"/>
      <c r="X481" s="269"/>
    </row>
    <row r="482" spans="1:31" ht="12" customHeight="1">
      <c r="A482" s="178"/>
      <c r="B482" s="507"/>
      <c r="C482" s="510" t="s">
        <v>356</v>
      </c>
      <c r="D482" s="179">
        <v>3</v>
      </c>
      <c r="E482" s="243" t="s">
        <v>64</v>
      </c>
      <c r="F482" s="1">
        <v>129</v>
      </c>
      <c r="G482" s="2">
        <v>48.284082244264056</v>
      </c>
      <c r="H482" s="181">
        <v>1786</v>
      </c>
      <c r="I482" s="182">
        <v>42.164353432975602</v>
      </c>
      <c r="J482" s="181">
        <v>16089</v>
      </c>
      <c r="K482" s="182">
        <v>43.426639555322808</v>
      </c>
      <c r="L482" s="181">
        <v>1159</v>
      </c>
      <c r="M482" s="182">
        <v>41.077318090952254</v>
      </c>
      <c r="N482" s="183"/>
      <c r="O482" s="34"/>
      <c r="P482" s="442"/>
      <c r="Q482" s="443"/>
      <c r="R482" s="442"/>
      <c r="S482" s="442"/>
      <c r="T482" s="443"/>
      <c r="U482" s="442"/>
      <c r="V482" s="442"/>
      <c r="W482" s="443"/>
      <c r="X482" s="442"/>
    </row>
    <row r="483" spans="1:31" ht="12" customHeight="1">
      <c r="A483" s="178"/>
      <c r="B483" s="507"/>
      <c r="C483" s="510"/>
      <c r="D483" s="179">
        <v>8</v>
      </c>
      <c r="E483" s="243" t="s">
        <v>66</v>
      </c>
      <c r="F483" s="1">
        <v>53</v>
      </c>
      <c r="G483" s="2">
        <v>20.556854943496798</v>
      </c>
      <c r="H483" s="181">
        <v>797</v>
      </c>
      <c r="I483" s="182">
        <v>18.307257955002683</v>
      </c>
      <c r="J483" s="181">
        <v>4619</v>
      </c>
      <c r="K483" s="182">
        <v>12.902765543983696</v>
      </c>
      <c r="L483" s="181">
        <v>418</v>
      </c>
      <c r="M483" s="182">
        <v>16.058183486995482</v>
      </c>
      <c r="N483" s="183"/>
      <c r="O483" s="34"/>
      <c r="P483" s="442"/>
      <c r="Q483" s="443"/>
      <c r="R483" s="442"/>
      <c r="S483" s="442"/>
      <c r="T483" s="443"/>
      <c r="U483" s="442"/>
      <c r="V483" s="442"/>
      <c r="W483" s="443"/>
      <c r="X483" s="442"/>
    </row>
    <row r="484" spans="1:31" ht="12" customHeight="1">
      <c r="A484" s="178"/>
      <c r="B484" s="507"/>
      <c r="C484" s="510"/>
      <c r="D484" s="179">
        <v>13</v>
      </c>
      <c r="E484" s="243" t="s">
        <v>65</v>
      </c>
      <c r="F484" s="1">
        <v>20</v>
      </c>
      <c r="G484" s="2">
        <v>7.778445184052722</v>
      </c>
      <c r="H484" s="181">
        <v>289</v>
      </c>
      <c r="I484" s="182">
        <v>6.4605528179537419</v>
      </c>
      <c r="J484" s="181">
        <v>1499</v>
      </c>
      <c r="K484" s="182">
        <v>4.2713988280822104</v>
      </c>
      <c r="L484" s="181">
        <v>152</v>
      </c>
      <c r="M484" s="182">
        <v>5.6393269062897247</v>
      </c>
      <c r="N484" s="183"/>
      <c r="O484" s="34"/>
      <c r="P484" s="442"/>
      <c r="Q484" s="443"/>
      <c r="R484" s="442"/>
      <c r="S484" s="442"/>
      <c r="T484" s="443"/>
      <c r="U484" s="442"/>
      <c r="V484" s="442"/>
      <c r="W484" s="443"/>
      <c r="X484" s="442"/>
    </row>
    <row r="485" spans="1:31" ht="12" customHeight="1">
      <c r="A485" s="178"/>
      <c r="B485" s="507"/>
      <c r="C485" s="510"/>
      <c r="D485" s="179">
        <v>18</v>
      </c>
      <c r="E485" s="243" t="s">
        <v>67</v>
      </c>
      <c r="F485" s="1">
        <v>17</v>
      </c>
      <c r="G485" s="2">
        <v>6.5345350810814553</v>
      </c>
      <c r="H485" s="181">
        <v>137</v>
      </c>
      <c r="I485" s="182">
        <v>2.9490332211975048</v>
      </c>
      <c r="J485" s="181">
        <v>696</v>
      </c>
      <c r="K485" s="182">
        <v>2.0555666838191446</v>
      </c>
      <c r="L485" s="181">
        <v>81</v>
      </c>
      <c r="M485" s="182">
        <v>2.9142823016675692</v>
      </c>
      <c r="N485" s="183"/>
      <c r="O485" s="29">
        <v>6.2903750864237802</v>
      </c>
      <c r="P485" s="190">
        <v>5.2022865308611106</v>
      </c>
      <c r="Q485" s="191" t="s" cm="1">
        <v>378</v>
      </c>
      <c r="R485" s="192">
        <v>0.17142644585968669</v>
      </c>
      <c r="S485" s="190">
        <v>4.1548419348011913</v>
      </c>
      <c r="T485" s="191" t="s" cm="1">
        <v>377</v>
      </c>
      <c r="U485" s="192">
        <v>0.36032166329590687</v>
      </c>
      <c r="V485" s="190">
        <v>4.9263230412989483</v>
      </c>
      <c r="W485" s="191" t="s" cm="1">
        <v>378</v>
      </c>
      <c r="X485" s="192">
        <v>0.21051333441383324</v>
      </c>
    </row>
    <row r="486" spans="1:31" ht="12" customHeight="1">
      <c r="A486" s="178"/>
      <c r="B486" s="507"/>
      <c r="C486" s="510"/>
      <c r="D486" s="179">
        <v>23</v>
      </c>
      <c r="E486" s="243" t="s">
        <v>68</v>
      </c>
      <c r="F486" s="1">
        <v>5</v>
      </c>
      <c r="G486" s="2">
        <v>1.8615041133465391</v>
      </c>
      <c r="H486" s="181">
        <v>83</v>
      </c>
      <c r="I486" s="182">
        <v>1.7338312925453199</v>
      </c>
      <c r="J486" s="181">
        <v>355</v>
      </c>
      <c r="K486" s="182">
        <v>1.0924195904136265</v>
      </c>
      <c r="L486" s="181">
        <v>39</v>
      </c>
      <c r="M486" s="182">
        <v>1.4367437095501001</v>
      </c>
      <c r="N486" s="183"/>
      <c r="O486" s="30"/>
      <c r="P486" s="323" t="s" cm="1">
        <v>264</v>
      </c>
      <c r="Q486" s="324"/>
      <c r="R486" s="324"/>
      <c r="S486" s="323" t="s" cm="1">
        <v>263</v>
      </c>
      <c r="T486" s="324"/>
      <c r="U486" s="324"/>
      <c r="V486" s="323" t="s" cm="1">
        <v>264</v>
      </c>
      <c r="W486" s="325"/>
      <c r="X486" s="325"/>
    </row>
    <row r="487" spans="1:31" ht="12" customHeight="1">
      <c r="A487" s="178"/>
      <c r="B487" s="507"/>
      <c r="C487" s="510"/>
      <c r="D487" s="179">
        <v>28</v>
      </c>
      <c r="E487" s="243" t="s">
        <v>69</v>
      </c>
      <c r="F487" s="1">
        <v>2</v>
      </c>
      <c r="G487" s="2">
        <v>0.7946785341493765</v>
      </c>
      <c r="H487" s="181">
        <v>33</v>
      </c>
      <c r="I487" s="182">
        <v>0.74987708832154287</v>
      </c>
      <c r="J487" s="181">
        <v>180</v>
      </c>
      <c r="K487" s="182">
        <v>0.57508848744051921</v>
      </c>
      <c r="L487" s="181">
        <v>18</v>
      </c>
      <c r="M487" s="182">
        <v>0.72541784231418138</v>
      </c>
      <c r="N487" s="183"/>
      <c r="O487" s="33"/>
      <c r="P487" s="458"/>
      <c r="Q487" s="459"/>
      <c r="R487" s="460"/>
      <c r="S487" s="458"/>
      <c r="T487" s="459"/>
      <c r="U487" s="458"/>
      <c r="V487" s="458"/>
      <c r="W487" s="459"/>
      <c r="X487" s="458"/>
    </row>
    <row r="488" spans="1:31" ht="12" customHeight="1">
      <c r="A488" s="178"/>
      <c r="B488" s="507"/>
      <c r="C488" s="510"/>
      <c r="D488" s="179">
        <v>33</v>
      </c>
      <c r="E488" s="180" t="s">
        <v>62</v>
      </c>
      <c r="F488" s="1">
        <v>4</v>
      </c>
      <c r="G488" s="2">
        <v>1.0885881801911432</v>
      </c>
      <c r="H488" s="181">
        <v>75</v>
      </c>
      <c r="I488" s="182">
        <v>1.4949414039596067</v>
      </c>
      <c r="J488" s="181">
        <v>476</v>
      </c>
      <c r="K488" s="182">
        <v>1.4613829442616773</v>
      </c>
      <c r="L488" s="181">
        <v>59</v>
      </c>
      <c r="M488" s="182">
        <v>1.8730226013589293</v>
      </c>
      <c r="N488" s="183"/>
      <c r="O488" s="33"/>
      <c r="P488" s="458"/>
      <c r="Q488" s="459"/>
      <c r="R488" s="460"/>
      <c r="S488" s="458"/>
      <c r="T488" s="459"/>
      <c r="U488" s="458"/>
      <c r="V488" s="458"/>
      <c r="W488" s="459"/>
      <c r="X488" s="458"/>
    </row>
    <row r="489" spans="1:31" ht="12" customHeight="1">
      <c r="A489" s="178"/>
      <c r="B489" s="543"/>
      <c r="C489" s="511"/>
      <c r="D489" s="262"/>
      <c r="E489" s="263" t="s">
        <v>4</v>
      </c>
      <c r="F489" s="15">
        <v>267</v>
      </c>
      <c r="G489" s="16">
        <v>100</v>
      </c>
      <c r="H489" s="254">
        <v>4821</v>
      </c>
      <c r="I489" s="255">
        <v>100</v>
      </c>
      <c r="J489" s="254">
        <v>34293</v>
      </c>
      <c r="K489" s="255">
        <v>100</v>
      </c>
      <c r="L489" s="254">
        <v>2857</v>
      </c>
      <c r="M489" s="255">
        <v>100</v>
      </c>
      <c r="N489" s="183"/>
      <c r="O489" s="39"/>
      <c r="P489" s="264"/>
      <c r="Q489" s="114"/>
      <c r="R489" s="264"/>
      <c r="S489" s="264"/>
      <c r="T489" s="114"/>
      <c r="U489" s="264"/>
      <c r="V489" s="264"/>
      <c r="W489" s="114"/>
      <c r="X489" s="264"/>
    </row>
    <row r="490" spans="1:31" s="177" customFormat="1" ht="15" customHeight="1">
      <c r="A490" s="221" t="s">
        <v>320</v>
      </c>
      <c r="B490" s="174"/>
      <c r="C490" s="411"/>
      <c r="D490" s="229"/>
      <c r="E490" s="174"/>
      <c r="F490" s="174"/>
      <c r="G490" s="174"/>
      <c r="H490" s="174"/>
      <c r="I490" s="174"/>
      <c r="J490" s="174"/>
      <c r="K490" s="174"/>
      <c r="L490" s="174"/>
      <c r="M490" s="174"/>
      <c r="N490" s="176"/>
      <c r="O490" s="230"/>
      <c r="P490" s="231"/>
      <c r="Q490" s="232"/>
      <c r="R490" s="231"/>
      <c r="S490" s="231"/>
      <c r="T490" s="232"/>
      <c r="U490" s="231"/>
      <c r="V490" s="231"/>
      <c r="W490" s="232"/>
      <c r="X490" s="231"/>
      <c r="Z490" s="172"/>
      <c r="AA490" s="172"/>
      <c r="AB490" s="172"/>
    </row>
    <row r="491" spans="1:31" ht="12" customHeight="1">
      <c r="A491" s="178"/>
      <c r="B491" s="507"/>
      <c r="C491" s="486" t="s">
        <v>258</v>
      </c>
      <c r="D491" s="179">
        <v>1</v>
      </c>
      <c r="E491" s="278" t="s">
        <v>34</v>
      </c>
      <c r="F491" s="1">
        <v>38</v>
      </c>
      <c r="G491" s="2">
        <v>15.159708431071737</v>
      </c>
      <c r="H491" s="181">
        <v>640</v>
      </c>
      <c r="I491" s="182">
        <v>16.114258770839953</v>
      </c>
      <c r="J491" s="181">
        <v>4957</v>
      </c>
      <c r="K491" s="182">
        <v>14.391554223132111</v>
      </c>
      <c r="L491" s="181">
        <v>366</v>
      </c>
      <c r="M491" s="182">
        <v>13.027207475375135</v>
      </c>
      <c r="N491" s="183"/>
      <c r="O491" s="30"/>
      <c r="P491" s="184"/>
      <c r="Q491" s="185"/>
      <c r="R491" s="184"/>
      <c r="S491" s="184"/>
      <c r="T491" s="185"/>
      <c r="U491" s="184"/>
      <c r="V491" s="184"/>
      <c r="W491" s="185"/>
      <c r="X491" s="184"/>
      <c r="Z491" s="283"/>
      <c r="AA491" s="283"/>
      <c r="AB491" s="283"/>
      <c r="AC491" s="282"/>
      <c r="AD491" s="282"/>
      <c r="AE491" s="282"/>
    </row>
    <row r="492" spans="1:31" ht="12" customHeight="1">
      <c r="A492" s="178"/>
      <c r="B492" s="508"/>
      <c r="C492" s="487"/>
      <c r="D492" s="179">
        <v>2</v>
      </c>
      <c r="E492" s="243" t="s">
        <v>35</v>
      </c>
      <c r="F492" s="1">
        <v>60</v>
      </c>
      <c r="G492" s="2">
        <v>22.994674767660996</v>
      </c>
      <c r="H492" s="181">
        <v>1272</v>
      </c>
      <c r="I492" s="182">
        <v>27.701114020034318</v>
      </c>
      <c r="J492" s="181">
        <v>10340</v>
      </c>
      <c r="K492" s="182">
        <v>29.9273933934595</v>
      </c>
      <c r="L492" s="181">
        <v>774</v>
      </c>
      <c r="M492" s="182">
        <v>27.414180219056007</v>
      </c>
      <c r="N492" s="183"/>
      <c r="O492" s="31"/>
      <c r="P492" s="189"/>
      <c r="Q492" s="188"/>
      <c r="R492" s="189"/>
      <c r="S492" s="189"/>
      <c r="T492" s="188"/>
      <c r="U492" s="189"/>
      <c r="V492" s="189"/>
      <c r="W492" s="188"/>
      <c r="X492" s="189"/>
      <c r="Z492" s="283"/>
      <c r="AA492" s="283"/>
      <c r="AB492" s="283"/>
      <c r="AC492" s="282"/>
      <c r="AD492" s="282"/>
      <c r="AE492" s="282"/>
    </row>
    <row r="493" spans="1:31" ht="12" customHeight="1">
      <c r="A493" s="178"/>
      <c r="B493" s="508"/>
      <c r="C493" s="487"/>
      <c r="D493" s="179">
        <v>3</v>
      </c>
      <c r="E493" s="243" t="s">
        <v>259</v>
      </c>
      <c r="F493" s="1">
        <v>78</v>
      </c>
      <c r="G493" s="2">
        <v>28.858586149798747</v>
      </c>
      <c r="H493" s="181">
        <v>1411</v>
      </c>
      <c r="I493" s="182">
        <v>27.902960718924604</v>
      </c>
      <c r="J493" s="181">
        <v>9192</v>
      </c>
      <c r="K493" s="182">
        <v>27.18189502995061</v>
      </c>
      <c r="L493" s="181">
        <v>776</v>
      </c>
      <c r="M493" s="182">
        <v>27.403028227777902</v>
      </c>
      <c r="N493" s="183"/>
      <c r="O493" s="29">
        <v>2.8996047698426248</v>
      </c>
      <c r="P493" s="190">
        <v>2.7733497103474871</v>
      </c>
      <c r="Q493" s="191" t="s" cm="1">
        <v>360</v>
      </c>
      <c r="R493" s="192">
        <v>0.1055518202850708</v>
      </c>
      <c r="S493" s="190">
        <v>2.7832861772036877</v>
      </c>
      <c r="T493" s="191" t="s" cm="1">
        <v>360</v>
      </c>
      <c r="U493" s="192">
        <v>9.9307942872533403E-2</v>
      </c>
      <c r="V493" s="190">
        <v>2.8932446503884957</v>
      </c>
      <c r="W493" s="191" t="s" cm="1">
        <v>360</v>
      </c>
      <c r="X493" s="192">
        <v>5.3096103820999404E-3</v>
      </c>
      <c r="Z493" s="283"/>
      <c r="AC493" s="284"/>
      <c r="AD493" s="282"/>
      <c r="AE493" s="282"/>
    </row>
    <row r="494" spans="1:31" ht="12" customHeight="1">
      <c r="A494" s="178"/>
      <c r="B494" s="508"/>
      <c r="C494" s="487"/>
      <c r="D494" s="179">
        <v>4</v>
      </c>
      <c r="E494" s="243" t="s">
        <v>51</v>
      </c>
      <c r="F494" s="1">
        <v>63</v>
      </c>
      <c r="G494" s="2">
        <v>22.699492688869363</v>
      </c>
      <c r="H494" s="181">
        <v>1007</v>
      </c>
      <c r="I494" s="182">
        <v>19.298730383947859</v>
      </c>
      <c r="J494" s="181">
        <v>6709</v>
      </c>
      <c r="K494" s="182">
        <v>19.959195146783923</v>
      </c>
      <c r="L494" s="181">
        <v>614</v>
      </c>
      <c r="M494" s="182">
        <v>21.518107946932354</v>
      </c>
      <c r="N494" s="183"/>
      <c r="O494" s="30"/>
      <c r="P494" s="323" t="s" cm="1">
        <v>385</v>
      </c>
      <c r="Q494" s="324"/>
      <c r="R494" s="324"/>
      <c r="S494" s="323" t="s" cm="1">
        <v>385</v>
      </c>
      <c r="T494" s="324"/>
      <c r="U494" s="324"/>
      <c r="V494" s="323" t="s" cm="1">
        <v>385</v>
      </c>
      <c r="W494" s="325"/>
      <c r="X494" s="325"/>
      <c r="AC494" s="284"/>
      <c r="AD494" s="282"/>
      <c r="AE494" s="282"/>
    </row>
    <row r="495" spans="1:31" ht="12" customHeight="1">
      <c r="A495" s="178"/>
      <c r="B495" s="508"/>
      <c r="C495" s="487"/>
      <c r="D495" s="179">
        <v>5</v>
      </c>
      <c r="E495" s="180" t="s">
        <v>260</v>
      </c>
      <c r="F495" s="1">
        <v>28</v>
      </c>
      <c r="G495" s="2">
        <v>10.287537962599112</v>
      </c>
      <c r="H495" s="181">
        <v>472</v>
      </c>
      <c r="I495" s="182">
        <v>8.9829361062552824</v>
      </c>
      <c r="J495" s="181">
        <v>2970</v>
      </c>
      <c r="K495" s="182">
        <v>8.5399622066680596</v>
      </c>
      <c r="L495" s="181">
        <v>318</v>
      </c>
      <c r="M495" s="182">
        <v>10.637476130860007</v>
      </c>
      <c r="N495" s="183"/>
      <c r="O495" s="30"/>
      <c r="P495" s="246"/>
      <c r="Q495" s="247"/>
      <c r="R495" s="248"/>
      <c r="S495" s="246"/>
      <c r="T495" s="247"/>
      <c r="U495" s="246"/>
      <c r="V495" s="246"/>
      <c r="W495" s="247"/>
      <c r="X495" s="246"/>
      <c r="AC495" s="284"/>
      <c r="AD495" s="282"/>
      <c r="AE495" s="282"/>
    </row>
    <row r="496" spans="1:31" ht="12" customHeight="1">
      <c r="A496" s="178"/>
      <c r="B496" s="516"/>
      <c r="C496" s="488"/>
      <c r="D496" s="262"/>
      <c r="E496" s="263" t="s">
        <v>4</v>
      </c>
      <c r="F496" s="15">
        <v>267</v>
      </c>
      <c r="G496" s="16">
        <v>100</v>
      </c>
      <c r="H496" s="254">
        <v>4802</v>
      </c>
      <c r="I496" s="255">
        <v>100</v>
      </c>
      <c r="J496" s="254">
        <v>34168</v>
      </c>
      <c r="K496" s="255">
        <v>100</v>
      </c>
      <c r="L496" s="254">
        <v>2848</v>
      </c>
      <c r="M496" s="255">
        <v>100</v>
      </c>
      <c r="N496" s="183"/>
      <c r="O496" s="39"/>
      <c r="P496" s="264"/>
      <c r="Q496" s="114"/>
      <c r="R496" s="264"/>
      <c r="S496" s="264"/>
      <c r="T496" s="114"/>
      <c r="U496" s="264"/>
      <c r="V496" s="264"/>
      <c r="W496" s="114"/>
      <c r="X496" s="264"/>
      <c r="AC496" s="284"/>
      <c r="AD496" s="282"/>
      <c r="AE496" s="282"/>
    </row>
    <row r="497" spans="1:31" ht="15" customHeight="1">
      <c r="A497" s="178"/>
      <c r="B497" s="333"/>
      <c r="C497" s="401" t="s">
        <v>273</v>
      </c>
      <c r="D497" s="265"/>
      <c r="E497" s="266"/>
      <c r="F497" s="267"/>
      <c r="G497" s="268"/>
      <c r="H497" s="267"/>
      <c r="I497" s="268"/>
      <c r="J497" s="267"/>
      <c r="K497" s="268"/>
      <c r="L497" s="267"/>
      <c r="M497" s="268"/>
      <c r="N497" s="183"/>
      <c r="O497" s="41"/>
      <c r="P497" s="331"/>
      <c r="Q497" s="332"/>
      <c r="R497" s="331"/>
      <c r="S497" s="331"/>
      <c r="T497" s="332"/>
      <c r="U497" s="331"/>
      <c r="V497" s="331"/>
      <c r="W497" s="332"/>
      <c r="X497" s="331"/>
      <c r="AC497" s="284"/>
      <c r="AD497" s="282"/>
      <c r="AE497" s="282"/>
    </row>
    <row r="498" spans="1:31" ht="14.25" customHeight="1">
      <c r="A498" s="178"/>
      <c r="B498" s="510" t="s">
        <v>280</v>
      </c>
      <c r="C498" s="510"/>
      <c r="D498" s="510"/>
      <c r="E498" s="510"/>
      <c r="F498" s="181"/>
      <c r="G498" s="182"/>
      <c r="H498" s="181"/>
      <c r="I498" s="182"/>
      <c r="J498" s="181"/>
      <c r="K498" s="182"/>
      <c r="L498" s="181"/>
      <c r="M498" s="182"/>
      <c r="N498" s="183"/>
      <c r="O498" s="29">
        <v>7.645964379440362</v>
      </c>
      <c r="P498" s="190">
        <v>7.7426171560682953</v>
      </c>
      <c r="Q498" s="191" t="s" cm="1">
        <v>360</v>
      </c>
      <c r="R498" s="192">
        <v>-1.397973569997865E-2</v>
      </c>
      <c r="S498" s="190">
        <v>7.4595401698792791</v>
      </c>
      <c r="T498" s="191" t="s" cm="1">
        <v>360</v>
      </c>
      <c r="U498" s="192">
        <v>2.8465097130373439E-2</v>
      </c>
      <c r="V498" s="190">
        <v>7.9640241187653809</v>
      </c>
      <c r="W498" s="191" t="s" cm="1">
        <v>360</v>
      </c>
      <c r="X498" s="192">
        <v>-4.5258391811278671E-2</v>
      </c>
      <c r="AC498" s="284"/>
      <c r="AD498" s="282"/>
      <c r="AE498" s="282"/>
    </row>
    <row r="499" spans="1:31" s="160" customFormat="1" ht="14.25" customHeight="1">
      <c r="A499" s="141"/>
      <c r="B499" s="510"/>
      <c r="C499" s="510"/>
      <c r="D499" s="510"/>
      <c r="E499" s="510"/>
      <c r="F499" s="285"/>
      <c r="G499" s="286"/>
      <c r="H499" s="285"/>
      <c r="I499" s="286"/>
      <c r="J499" s="285"/>
      <c r="K499" s="286"/>
      <c r="L499" s="285"/>
      <c r="M499" s="286"/>
      <c r="N499" s="287"/>
      <c r="O499" s="30"/>
      <c r="P499" s="323" t="s" cm="1">
        <v>385</v>
      </c>
      <c r="Q499" s="324"/>
      <c r="R499" s="324"/>
      <c r="S499" s="323" t="s" cm="1">
        <v>385</v>
      </c>
      <c r="T499" s="324"/>
      <c r="U499" s="324"/>
      <c r="V499" s="323" t="s" cm="1">
        <v>385</v>
      </c>
      <c r="W499" s="325"/>
      <c r="X499" s="325"/>
      <c r="Y499" s="9"/>
      <c r="Z499" s="152"/>
      <c r="AA499" s="152"/>
      <c r="AB499" s="152"/>
      <c r="AC499" s="288"/>
      <c r="AD499" s="289"/>
      <c r="AE499" s="289"/>
    </row>
    <row r="500" spans="1:31" ht="9.75" customHeight="1">
      <c r="A500" s="178"/>
      <c r="B500" s="334"/>
      <c r="C500" s="290"/>
      <c r="D500" s="290"/>
      <c r="E500" s="290"/>
      <c r="F500" s="254"/>
      <c r="G500" s="255"/>
      <c r="H500" s="254"/>
      <c r="I500" s="255"/>
      <c r="J500" s="254"/>
      <c r="K500" s="255"/>
      <c r="L500" s="254"/>
      <c r="M500" s="255"/>
      <c r="N500" s="291"/>
      <c r="O500" s="39"/>
      <c r="P500" s="264"/>
      <c r="Q500" s="114"/>
      <c r="R500" s="264"/>
      <c r="S500" s="264"/>
      <c r="T500" s="114"/>
      <c r="U500" s="264"/>
      <c r="V500" s="264"/>
      <c r="W500" s="114"/>
      <c r="X500" s="264"/>
      <c r="Z500" s="292"/>
      <c r="AC500" s="284"/>
      <c r="AD500" s="282"/>
      <c r="AE500" s="282"/>
    </row>
    <row r="501" spans="1:31" s="160" customFormat="1" ht="12.75" customHeight="1">
      <c r="A501" s="141"/>
      <c r="B501" s="293"/>
      <c r="C501" s="401" t="s">
        <v>282</v>
      </c>
      <c r="D501" s="294">
        <v>1</v>
      </c>
      <c r="E501" s="295" t="s">
        <v>63</v>
      </c>
      <c r="F501" s="12">
        <v>1</v>
      </c>
      <c r="G501" s="13">
        <v>0.4987926103903712</v>
      </c>
      <c r="H501" s="296">
        <v>9</v>
      </c>
      <c r="I501" s="297">
        <v>0.27561235100561327</v>
      </c>
      <c r="J501" s="296">
        <v>120</v>
      </c>
      <c r="K501" s="297">
        <v>0.42197542259640047</v>
      </c>
      <c r="L501" s="296">
        <v>13</v>
      </c>
      <c r="M501" s="297">
        <v>0.54914868500287328</v>
      </c>
      <c r="N501" s="287"/>
      <c r="O501" s="298"/>
      <c r="P501" s="295"/>
      <c r="Q501" s="122"/>
      <c r="R501" s="295"/>
      <c r="S501" s="295"/>
      <c r="T501" s="122"/>
      <c r="U501" s="295"/>
      <c r="V501" s="295"/>
      <c r="W501" s="122"/>
      <c r="X501" s="295"/>
      <c r="Z501" s="161"/>
      <c r="AA501" s="161"/>
      <c r="AB501" s="161"/>
      <c r="AC501" s="288"/>
      <c r="AD501" s="289"/>
      <c r="AE501" s="289"/>
    </row>
    <row r="502" spans="1:31" s="160" customFormat="1" ht="20.25" customHeight="1">
      <c r="A502" s="141"/>
      <c r="B502" s="299"/>
      <c r="C502" s="510" t="s">
        <v>357</v>
      </c>
      <c r="D502" s="300">
        <v>2</v>
      </c>
      <c r="E502" s="301" t="s">
        <v>284</v>
      </c>
      <c r="F502" s="10">
        <v>116</v>
      </c>
      <c r="G502" s="11">
        <v>44.51515034699694</v>
      </c>
      <c r="H502" s="285">
        <v>2045</v>
      </c>
      <c r="I502" s="286">
        <v>45.88678536476182</v>
      </c>
      <c r="J502" s="285">
        <v>15851</v>
      </c>
      <c r="K502" s="286">
        <v>46.471337761463957</v>
      </c>
      <c r="L502" s="285">
        <v>1255</v>
      </c>
      <c r="M502" s="286">
        <v>44.425013336099163</v>
      </c>
      <c r="N502" s="287"/>
      <c r="O502" s="302"/>
      <c r="P502" s="68"/>
      <c r="Q502" s="142"/>
      <c r="R502" s="68"/>
      <c r="S502" s="68"/>
      <c r="T502" s="142"/>
      <c r="U502" s="68"/>
      <c r="V502" s="68"/>
      <c r="W502" s="142"/>
      <c r="X502" s="68"/>
      <c r="Z502" s="161"/>
      <c r="AA502" s="161"/>
      <c r="AB502" s="161"/>
      <c r="AC502" s="288"/>
      <c r="AD502" s="289"/>
      <c r="AE502" s="289"/>
    </row>
    <row r="503" spans="1:31" s="160" customFormat="1" ht="20.25" customHeight="1">
      <c r="A503" s="141"/>
      <c r="B503" s="299"/>
      <c r="C503" s="510"/>
      <c r="D503" s="300">
        <v>3</v>
      </c>
      <c r="E503" s="301" t="s">
        <v>285</v>
      </c>
      <c r="F503" s="10">
        <v>75</v>
      </c>
      <c r="G503" s="11">
        <v>28.656916300796141</v>
      </c>
      <c r="H503" s="285">
        <v>1394</v>
      </c>
      <c r="I503" s="286">
        <v>28.483166381795382</v>
      </c>
      <c r="J503" s="285">
        <v>9841</v>
      </c>
      <c r="K503" s="286">
        <v>28.690895770713183</v>
      </c>
      <c r="L503" s="285">
        <v>813</v>
      </c>
      <c r="M503" s="286">
        <v>28.72475299464498</v>
      </c>
      <c r="N503" s="287"/>
      <c r="O503" s="244"/>
      <c r="P503" s="245"/>
      <c r="Q503" s="191"/>
      <c r="R503" s="192"/>
      <c r="S503" s="245"/>
      <c r="T503" s="191"/>
      <c r="U503" s="192"/>
      <c r="V503" s="245"/>
      <c r="W503" s="191"/>
      <c r="X503" s="192"/>
      <c r="Z503" s="303"/>
      <c r="AA503" s="161"/>
      <c r="AB503" s="161"/>
      <c r="AC503" s="288"/>
      <c r="AD503" s="289"/>
      <c r="AE503" s="289"/>
    </row>
    <row r="504" spans="1:31" s="160" customFormat="1" ht="20.25" customHeight="1">
      <c r="A504" s="141"/>
      <c r="B504" s="299"/>
      <c r="C504" s="510"/>
      <c r="D504" s="300">
        <v>4</v>
      </c>
      <c r="E504" s="301" t="s">
        <v>286</v>
      </c>
      <c r="F504" s="10">
        <v>27</v>
      </c>
      <c r="G504" s="11">
        <v>10.067937134693464</v>
      </c>
      <c r="H504" s="285">
        <v>524</v>
      </c>
      <c r="I504" s="286">
        <v>10.071297624345593</v>
      </c>
      <c r="J504" s="285">
        <v>3749</v>
      </c>
      <c r="K504" s="286">
        <v>11.076134899281527</v>
      </c>
      <c r="L504" s="285">
        <v>283</v>
      </c>
      <c r="M504" s="286">
        <v>10.13172632704685</v>
      </c>
      <c r="N504" s="287"/>
      <c r="O504" s="244"/>
      <c r="P504" s="539"/>
      <c r="Q504" s="539"/>
      <c r="R504" s="539"/>
      <c r="S504" s="539"/>
      <c r="T504" s="539"/>
      <c r="U504" s="539"/>
      <c r="V504" s="540"/>
      <c r="W504" s="540"/>
      <c r="X504" s="540"/>
      <c r="Z504" s="303"/>
      <c r="AA504" s="303"/>
      <c r="AB504" s="303"/>
      <c r="AC504" s="289"/>
      <c r="AD504" s="289"/>
      <c r="AE504" s="289"/>
    </row>
    <row r="505" spans="1:31" s="160" customFormat="1" ht="20.25" customHeight="1">
      <c r="A505" s="141"/>
      <c r="B505" s="299"/>
      <c r="C505" s="510"/>
      <c r="D505" s="300">
        <v>5</v>
      </c>
      <c r="E505" s="301" t="s">
        <v>287</v>
      </c>
      <c r="F505" s="10">
        <v>23</v>
      </c>
      <c r="G505" s="11">
        <v>8.4760332568756134</v>
      </c>
      <c r="H505" s="285">
        <v>345</v>
      </c>
      <c r="I505" s="286">
        <v>6.6728063361489411</v>
      </c>
      <c r="J505" s="285">
        <v>2188</v>
      </c>
      <c r="K505" s="286">
        <v>6.4342804249826635</v>
      </c>
      <c r="L505" s="285">
        <v>200</v>
      </c>
      <c r="M505" s="286">
        <v>6.9264383530001004</v>
      </c>
      <c r="N505" s="287"/>
      <c r="O505" s="304"/>
      <c r="P505" s="87"/>
      <c r="Q505" s="87"/>
      <c r="R505" s="87"/>
      <c r="S505" s="87"/>
      <c r="T505" s="87"/>
      <c r="U505" s="87"/>
      <c r="V505" s="87"/>
      <c r="W505" s="87"/>
      <c r="X505" s="87"/>
      <c r="Z505" s="303"/>
      <c r="AA505" s="303"/>
      <c r="AB505" s="303"/>
      <c r="AC505" s="289"/>
      <c r="AD505" s="289"/>
      <c r="AE505" s="289"/>
    </row>
    <row r="506" spans="1:31" s="160" customFormat="1" ht="20.25" customHeight="1">
      <c r="A506" s="141"/>
      <c r="B506" s="299"/>
      <c r="C506" s="510"/>
      <c r="D506" s="300">
        <v>6</v>
      </c>
      <c r="E506" s="301" t="s">
        <v>288</v>
      </c>
      <c r="F506" s="10">
        <v>15</v>
      </c>
      <c r="G506" s="11">
        <v>5.6502825101784735</v>
      </c>
      <c r="H506" s="285">
        <v>303</v>
      </c>
      <c r="I506" s="286">
        <v>5.687989962260855</v>
      </c>
      <c r="J506" s="285">
        <v>1531</v>
      </c>
      <c r="K506" s="286">
        <v>4.6068574457734943</v>
      </c>
      <c r="L506" s="285">
        <v>172</v>
      </c>
      <c r="M506" s="286">
        <v>5.796340630373555</v>
      </c>
      <c r="N506" s="287"/>
      <c r="O506" s="304"/>
      <c r="P506" s="87"/>
      <c r="Q506" s="87"/>
      <c r="R506" s="87"/>
      <c r="S506" s="87"/>
      <c r="T506" s="87"/>
      <c r="U506" s="87"/>
      <c r="V506" s="87"/>
      <c r="W506" s="87"/>
      <c r="X506" s="87"/>
      <c r="Z506" s="303"/>
      <c r="AA506" s="303"/>
      <c r="AB506" s="303"/>
      <c r="AC506" s="289"/>
      <c r="AD506" s="289"/>
      <c r="AE506" s="289"/>
    </row>
    <row r="507" spans="1:31" s="160" customFormat="1" ht="12.75" customHeight="1">
      <c r="A507" s="141"/>
      <c r="B507" s="299"/>
      <c r="C507" s="510"/>
      <c r="D507" s="300">
        <v>7</v>
      </c>
      <c r="E507" s="301" t="s">
        <v>267</v>
      </c>
      <c r="F507" s="10">
        <v>6</v>
      </c>
      <c r="G507" s="11">
        <v>2.1348878400689522</v>
      </c>
      <c r="H507" s="285">
        <v>162</v>
      </c>
      <c r="I507" s="286">
        <v>2.9223419796835515</v>
      </c>
      <c r="J507" s="285">
        <v>780</v>
      </c>
      <c r="K507" s="286">
        <v>2.2985182751807831</v>
      </c>
      <c r="L507" s="285">
        <v>99</v>
      </c>
      <c r="M507" s="286">
        <v>3.4465796738337038</v>
      </c>
      <c r="N507" s="287"/>
      <c r="O507" s="302"/>
      <c r="P507" s="68"/>
      <c r="Q507" s="142"/>
      <c r="R507" s="68"/>
      <c r="S507" s="68"/>
      <c r="T507" s="142"/>
      <c r="U507" s="68"/>
      <c r="V507" s="68"/>
      <c r="W507" s="142"/>
      <c r="X507" s="68"/>
      <c r="Z507" s="303"/>
      <c r="AA507" s="303"/>
      <c r="AB507" s="303"/>
      <c r="AC507" s="289"/>
      <c r="AD507" s="289"/>
      <c r="AE507" s="289"/>
    </row>
    <row r="508" spans="1:31" s="160" customFormat="1" ht="12.75" customHeight="1">
      <c r="A508" s="141"/>
      <c r="B508" s="305"/>
      <c r="C508" s="511"/>
      <c r="D508" s="306"/>
      <c r="E508" s="307" t="s">
        <v>4</v>
      </c>
      <c r="F508" s="14">
        <v>263</v>
      </c>
      <c r="G508" s="14">
        <v>100</v>
      </c>
      <c r="H508" s="308">
        <v>4782</v>
      </c>
      <c r="I508" s="309">
        <v>100</v>
      </c>
      <c r="J508" s="308">
        <v>34060</v>
      </c>
      <c r="K508" s="309">
        <v>100</v>
      </c>
      <c r="L508" s="308">
        <v>2835</v>
      </c>
      <c r="M508" s="309">
        <v>100</v>
      </c>
      <c r="N508" s="287">
        <v>0</v>
      </c>
      <c r="O508" s="310"/>
      <c r="P508" s="134"/>
      <c r="Q508" s="133"/>
      <c r="R508" s="134"/>
      <c r="S508" s="134"/>
      <c r="T508" s="133"/>
      <c r="U508" s="134"/>
      <c r="V508" s="134"/>
      <c r="W508" s="133"/>
      <c r="X508" s="134"/>
      <c r="Z508" s="303"/>
      <c r="AA508" s="303"/>
      <c r="AB508" s="303"/>
      <c r="AC508" s="289"/>
      <c r="AD508" s="289"/>
      <c r="AE508" s="289"/>
    </row>
    <row r="509" spans="1:31" s="177" customFormat="1" ht="15" customHeight="1">
      <c r="A509" s="221" t="s">
        <v>321</v>
      </c>
      <c r="B509" s="174"/>
      <c r="C509" s="411"/>
      <c r="D509" s="229"/>
      <c r="E509" s="174"/>
      <c r="F509" s="174"/>
      <c r="G509" s="174"/>
      <c r="H509" s="174"/>
      <c r="I509" s="174"/>
      <c r="J509" s="174"/>
      <c r="K509" s="174"/>
      <c r="L509" s="174"/>
      <c r="M509" s="174"/>
      <c r="N509" s="176"/>
      <c r="O509" s="230"/>
      <c r="P509" s="231"/>
      <c r="Q509" s="232"/>
      <c r="R509" s="231"/>
      <c r="S509" s="231"/>
      <c r="T509" s="232"/>
      <c r="U509" s="231"/>
      <c r="V509" s="231"/>
      <c r="W509" s="232"/>
      <c r="X509" s="231"/>
      <c r="Z509" s="281"/>
      <c r="AA509" s="281"/>
      <c r="AB509" s="281"/>
      <c r="AC509" s="280"/>
      <c r="AD509" s="280"/>
      <c r="AE509" s="280"/>
    </row>
    <row r="510" spans="1:31" ht="12" customHeight="1">
      <c r="A510" s="178" t="s">
        <v>0</v>
      </c>
      <c r="B510" s="543" t="s">
        <v>138</v>
      </c>
      <c r="C510" s="397" t="s">
        <v>148</v>
      </c>
      <c r="D510" s="179">
        <v>1</v>
      </c>
      <c r="E510" s="180" t="s">
        <v>34</v>
      </c>
      <c r="F510" s="1">
        <v>17</v>
      </c>
      <c r="G510" s="2">
        <v>6.9851874482262</v>
      </c>
      <c r="H510" s="181">
        <v>325</v>
      </c>
      <c r="I510" s="182">
        <v>8.1640844913050596</v>
      </c>
      <c r="J510" s="181">
        <v>1845</v>
      </c>
      <c r="K510" s="182">
        <v>5.7924635553672275</v>
      </c>
      <c r="L510" s="181">
        <v>196</v>
      </c>
      <c r="M510" s="182">
        <v>7.4080220416767597</v>
      </c>
      <c r="N510" s="183"/>
      <c r="O510" s="30"/>
      <c r="P510" s="184"/>
      <c r="Q510" s="185"/>
      <c r="R510" s="184"/>
      <c r="S510" s="184"/>
      <c r="T510" s="185"/>
      <c r="U510" s="184"/>
      <c r="V510" s="184"/>
      <c r="W510" s="185"/>
      <c r="X510" s="184"/>
      <c r="Z510" s="283"/>
      <c r="AA510" s="283"/>
      <c r="AB510" s="283"/>
      <c r="AC510" s="282"/>
      <c r="AD510" s="282"/>
      <c r="AE510" s="282"/>
    </row>
    <row r="511" spans="1:31" ht="12" customHeight="1">
      <c r="A511" s="178"/>
      <c r="B511" s="542"/>
      <c r="C511" s="397"/>
      <c r="D511" s="179">
        <v>2</v>
      </c>
      <c r="E511" s="180" t="s">
        <v>35</v>
      </c>
      <c r="F511" s="1">
        <v>43</v>
      </c>
      <c r="G511" s="2">
        <v>16.690548614625751</v>
      </c>
      <c r="H511" s="181">
        <v>1104</v>
      </c>
      <c r="I511" s="182">
        <v>24.440964032475225</v>
      </c>
      <c r="J511" s="181">
        <v>7333</v>
      </c>
      <c r="K511" s="182">
        <v>21.669771799543039</v>
      </c>
      <c r="L511" s="181">
        <v>673</v>
      </c>
      <c r="M511" s="182">
        <v>23.895293563286089</v>
      </c>
      <c r="N511" s="183"/>
      <c r="O511" s="31"/>
      <c r="P511" s="189"/>
      <c r="Q511" s="188"/>
      <c r="R511" s="189"/>
      <c r="S511" s="189"/>
      <c r="T511" s="188"/>
      <c r="U511" s="189"/>
      <c r="V511" s="189"/>
      <c r="W511" s="188"/>
      <c r="X511" s="189"/>
      <c r="Z511" s="283"/>
      <c r="AA511" s="283"/>
      <c r="AB511" s="283"/>
      <c r="AC511" s="282"/>
      <c r="AD511" s="282"/>
      <c r="AE511" s="282"/>
    </row>
    <row r="512" spans="1:31" ht="12" customHeight="1">
      <c r="A512" s="178"/>
      <c r="B512" s="542"/>
      <c r="C512" s="397"/>
      <c r="D512" s="179">
        <v>3</v>
      </c>
      <c r="E512" s="180" t="s">
        <v>36</v>
      </c>
      <c r="F512" s="1">
        <v>106</v>
      </c>
      <c r="G512" s="2">
        <v>40.289118371277191</v>
      </c>
      <c r="H512" s="181">
        <v>1782</v>
      </c>
      <c r="I512" s="182">
        <v>35.919655010314209</v>
      </c>
      <c r="J512" s="181">
        <v>13533</v>
      </c>
      <c r="K512" s="182">
        <v>39.039795055010664</v>
      </c>
      <c r="L512" s="181">
        <v>1039</v>
      </c>
      <c r="M512" s="182">
        <v>35.880731097649623</v>
      </c>
      <c r="N512" s="183"/>
      <c r="O512" s="29">
        <v>3.0537422205479197</v>
      </c>
      <c r="P512" s="190">
        <v>2.9070616345082647</v>
      </c>
      <c r="Q512" s="191" t="s" cm="1">
        <v>379</v>
      </c>
      <c r="R512" s="192">
        <v>0.15755416494417229</v>
      </c>
      <c r="S512" s="190">
        <v>3.0024327067977605</v>
      </c>
      <c r="T512" s="191" t="s" cm="1">
        <v>360</v>
      </c>
      <c r="U512" s="192">
        <v>5.7946243463577463E-2</v>
      </c>
      <c r="V512" s="190">
        <v>2.9410461565075576</v>
      </c>
      <c r="W512" s="191" t="s" cm="1">
        <v>360</v>
      </c>
      <c r="X512" s="192">
        <v>0.12224154188892342</v>
      </c>
    </row>
    <row r="513" spans="1:24" ht="12" customHeight="1">
      <c r="A513" s="178"/>
      <c r="B513" s="542"/>
      <c r="C513" s="428"/>
      <c r="D513" s="179">
        <v>4</v>
      </c>
      <c r="E513" s="180" t="s">
        <v>48</v>
      </c>
      <c r="F513" s="1">
        <v>100</v>
      </c>
      <c r="G513" s="2">
        <v>36.035145565870764</v>
      </c>
      <c r="H513" s="181">
        <v>1596</v>
      </c>
      <c r="I513" s="182">
        <v>31.475296465907526</v>
      </c>
      <c r="J513" s="181">
        <v>11484</v>
      </c>
      <c r="K513" s="182">
        <v>33.497969590072152</v>
      </c>
      <c r="L513" s="181">
        <v>947</v>
      </c>
      <c r="M513" s="182">
        <v>32.815953297388887</v>
      </c>
      <c r="N513" s="183"/>
      <c r="O513" s="30"/>
      <c r="P513" s="323" t="s" cm="1">
        <v>264</v>
      </c>
      <c r="Q513" s="324"/>
      <c r="R513" s="324"/>
      <c r="S513" s="323" t="s" cm="1">
        <v>385</v>
      </c>
      <c r="T513" s="324"/>
      <c r="U513" s="324"/>
      <c r="V513" s="323" t="s" cm="1">
        <v>385</v>
      </c>
      <c r="W513" s="325"/>
      <c r="X513" s="325"/>
    </row>
    <row r="514" spans="1:24" ht="12" customHeight="1">
      <c r="A514" s="178"/>
      <c r="B514" s="542"/>
      <c r="C514" s="430"/>
      <c r="D514" s="262"/>
      <c r="E514" s="263" t="s">
        <v>4</v>
      </c>
      <c r="F514" s="15">
        <v>266</v>
      </c>
      <c r="G514" s="16">
        <v>100</v>
      </c>
      <c r="H514" s="254">
        <v>4807</v>
      </c>
      <c r="I514" s="255">
        <v>100</v>
      </c>
      <c r="J514" s="254">
        <v>34195</v>
      </c>
      <c r="K514" s="255">
        <v>100</v>
      </c>
      <c r="L514" s="254">
        <v>2855</v>
      </c>
      <c r="M514" s="255">
        <v>100</v>
      </c>
      <c r="N514" s="183"/>
      <c r="O514" s="39"/>
      <c r="P514" s="264"/>
      <c r="Q514" s="114"/>
      <c r="R514" s="264"/>
      <c r="S514" s="264"/>
      <c r="T514" s="114"/>
      <c r="U514" s="264"/>
      <c r="V514" s="264"/>
      <c r="W514" s="114"/>
      <c r="X514" s="264"/>
    </row>
    <row r="515" spans="1:24" ht="12" customHeight="1">
      <c r="A515" s="178" t="s">
        <v>5</v>
      </c>
      <c r="B515" s="541" t="s">
        <v>139</v>
      </c>
      <c r="C515" s="397" t="s">
        <v>149</v>
      </c>
      <c r="D515" s="265">
        <v>1</v>
      </c>
      <c r="E515" s="266" t="s">
        <v>34</v>
      </c>
      <c r="F515" s="17">
        <v>17</v>
      </c>
      <c r="G515" s="18">
        <v>6.9527804756796208</v>
      </c>
      <c r="H515" s="267">
        <v>467</v>
      </c>
      <c r="I515" s="268">
        <v>10.536810289142803</v>
      </c>
      <c r="J515" s="267">
        <v>2577</v>
      </c>
      <c r="K515" s="268">
        <v>8.293150038383363</v>
      </c>
      <c r="L515" s="267">
        <v>269</v>
      </c>
      <c r="M515" s="268">
        <v>9.8913123430276784</v>
      </c>
      <c r="N515" s="183"/>
      <c r="O515" s="41"/>
      <c r="P515" s="269"/>
      <c r="Q515" s="270"/>
      <c r="R515" s="269"/>
      <c r="S515" s="269"/>
      <c r="T515" s="270"/>
      <c r="U515" s="269"/>
      <c r="V515" s="269"/>
      <c r="W515" s="270"/>
      <c r="X515" s="269"/>
    </row>
    <row r="516" spans="1:24" ht="12" customHeight="1">
      <c r="A516" s="178"/>
      <c r="B516" s="542"/>
      <c r="C516" s="397"/>
      <c r="D516" s="179">
        <v>2</v>
      </c>
      <c r="E516" s="180" t="s">
        <v>35</v>
      </c>
      <c r="F516" s="1">
        <v>47</v>
      </c>
      <c r="G516" s="2">
        <v>18.411730524286185</v>
      </c>
      <c r="H516" s="181">
        <v>1205</v>
      </c>
      <c r="I516" s="182">
        <v>25.613406285494587</v>
      </c>
      <c r="J516" s="181">
        <v>8377</v>
      </c>
      <c r="K516" s="182">
        <v>24.782670036581518</v>
      </c>
      <c r="L516" s="181">
        <v>718</v>
      </c>
      <c r="M516" s="182">
        <v>25.610390034227322</v>
      </c>
      <c r="N516" s="183"/>
      <c r="O516" s="31"/>
      <c r="P516" s="189"/>
      <c r="Q516" s="188"/>
      <c r="R516" s="189"/>
      <c r="S516" s="189"/>
      <c r="T516" s="188"/>
      <c r="U516" s="189"/>
      <c r="V516" s="189"/>
      <c r="W516" s="188"/>
      <c r="X516" s="189"/>
    </row>
    <row r="517" spans="1:24" ht="12" customHeight="1">
      <c r="A517" s="178"/>
      <c r="B517" s="542"/>
      <c r="C517" s="428"/>
      <c r="D517" s="179">
        <v>3</v>
      </c>
      <c r="E517" s="180" t="s">
        <v>36</v>
      </c>
      <c r="F517" s="1">
        <v>100</v>
      </c>
      <c r="G517" s="2">
        <v>37.675039689920915</v>
      </c>
      <c r="H517" s="181">
        <v>1707</v>
      </c>
      <c r="I517" s="182">
        <v>35.288636157024882</v>
      </c>
      <c r="J517" s="181">
        <v>12834</v>
      </c>
      <c r="K517" s="182">
        <v>36.540776437424576</v>
      </c>
      <c r="L517" s="181">
        <v>998</v>
      </c>
      <c r="M517" s="182">
        <v>34.762929679934864</v>
      </c>
      <c r="N517" s="183"/>
      <c r="O517" s="29">
        <v>3.0464315783446727</v>
      </c>
      <c r="P517" s="190">
        <v>2.8187412040456556</v>
      </c>
      <c r="Q517" s="191" t="s" cm="1">
        <v>377</v>
      </c>
      <c r="R517" s="192">
        <v>0.23791506237969293</v>
      </c>
      <c r="S517" s="190">
        <v>2.890144333742338</v>
      </c>
      <c r="T517" s="191" t="s" cm="1">
        <v>378</v>
      </c>
      <c r="U517" s="192">
        <v>0.16751800750546228</v>
      </c>
      <c r="V517" s="190">
        <v>2.8434235322253518</v>
      </c>
      <c r="W517" s="191" t="s" cm="1">
        <v>378</v>
      </c>
      <c r="X517" s="192">
        <v>0.21317407329324151</v>
      </c>
    </row>
    <row r="518" spans="1:24" ht="12" customHeight="1">
      <c r="A518" s="178"/>
      <c r="B518" s="542"/>
      <c r="C518" s="428"/>
      <c r="D518" s="179">
        <v>4</v>
      </c>
      <c r="E518" s="180" t="s">
        <v>48</v>
      </c>
      <c r="F518" s="1">
        <v>101</v>
      </c>
      <c r="G518" s="2">
        <v>36.960449310113212</v>
      </c>
      <c r="H518" s="181">
        <v>1435</v>
      </c>
      <c r="I518" s="182">
        <v>28.561147268339869</v>
      </c>
      <c r="J518" s="181">
        <v>10391</v>
      </c>
      <c r="K518" s="182">
        <v>30.383403487603989</v>
      </c>
      <c r="L518" s="181">
        <v>869</v>
      </c>
      <c r="M518" s="182">
        <v>29.735367942811486</v>
      </c>
      <c r="N518" s="183"/>
      <c r="O518" s="30"/>
      <c r="P518" s="323" t="s" cm="1">
        <v>264</v>
      </c>
      <c r="Q518" s="324"/>
      <c r="R518" s="324"/>
      <c r="S518" s="323" t="s" cm="1">
        <v>264</v>
      </c>
      <c r="T518" s="324"/>
      <c r="U518" s="324"/>
      <c r="V518" s="323" t="s" cm="1">
        <v>264</v>
      </c>
      <c r="W518" s="325"/>
      <c r="X518" s="325"/>
    </row>
    <row r="519" spans="1:24" ht="12" customHeight="1">
      <c r="A519" s="178"/>
      <c r="B519" s="542"/>
      <c r="C519" s="430"/>
      <c r="D519" s="193"/>
      <c r="E519" s="194" t="s">
        <v>4</v>
      </c>
      <c r="F519" s="3">
        <v>265</v>
      </c>
      <c r="G519" s="4">
        <v>100</v>
      </c>
      <c r="H519" s="195">
        <v>4814</v>
      </c>
      <c r="I519" s="196">
        <v>100</v>
      </c>
      <c r="J519" s="195">
        <v>34179</v>
      </c>
      <c r="K519" s="196">
        <v>100</v>
      </c>
      <c r="L519" s="195">
        <v>2854</v>
      </c>
      <c r="M519" s="196">
        <v>100</v>
      </c>
      <c r="N519" s="183"/>
      <c r="O519" s="35"/>
      <c r="P519" s="233"/>
      <c r="Q519" s="212"/>
      <c r="R519" s="233"/>
      <c r="S519" s="233"/>
      <c r="T519" s="212"/>
      <c r="U519" s="233"/>
      <c r="V519" s="233"/>
      <c r="W519" s="212"/>
      <c r="X519" s="233"/>
    </row>
    <row r="520" spans="1:24" ht="12" customHeight="1">
      <c r="A520" s="178" t="s">
        <v>11</v>
      </c>
      <c r="B520" s="507" t="s">
        <v>140</v>
      </c>
      <c r="C520" s="397" t="s">
        <v>150</v>
      </c>
      <c r="D520" s="179">
        <v>1</v>
      </c>
      <c r="E520" s="180" t="s">
        <v>34</v>
      </c>
      <c r="F520" s="1">
        <v>10</v>
      </c>
      <c r="G520" s="2">
        <v>4.0747876906803624</v>
      </c>
      <c r="H520" s="181">
        <v>138</v>
      </c>
      <c r="I520" s="182">
        <v>3.5344001651144104</v>
      </c>
      <c r="J520" s="181">
        <v>816</v>
      </c>
      <c r="K520" s="182">
        <v>2.7153287745212418</v>
      </c>
      <c r="L520" s="181">
        <v>91</v>
      </c>
      <c r="M520" s="182">
        <v>3.5410430070174241</v>
      </c>
      <c r="N520" s="183"/>
      <c r="O520" s="30"/>
      <c r="P520" s="184"/>
      <c r="Q520" s="185"/>
      <c r="R520" s="184"/>
      <c r="S520" s="184"/>
      <c r="T520" s="185"/>
      <c r="U520" s="184"/>
      <c r="V520" s="184"/>
      <c r="W520" s="185"/>
      <c r="X520" s="184"/>
    </row>
    <row r="521" spans="1:24" ht="12" customHeight="1">
      <c r="A521" s="178"/>
      <c r="B521" s="508"/>
      <c r="C521" s="398"/>
      <c r="D521" s="179">
        <v>2</v>
      </c>
      <c r="E521" s="180" t="s">
        <v>35</v>
      </c>
      <c r="F521" s="1">
        <v>19</v>
      </c>
      <c r="G521" s="2">
        <v>7.5314258998328514</v>
      </c>
      <c r="H521" s="181">
        <v>673</v>
      </c>
      <c r="I521" s="182">
        <v>14.607675916071617</v>
      </c>
      <c r="J521" s="181">
        <v>4374</v>
      </c>
      <c r="K521" s="182">
        <v>13.351672837988401</v>
      </c>
      <c r="L521" s="181">
        <v>436</v>
      </c>
      <c r="M521" s="182">
        <v>15.288807367561061</v>
      </c>
      <c r="N521" s="183"/>
      <c r="O521" s="31"/>
      <c r="P521" s="189"/>
      <c r="Q521" s="188"/>
      <c r="R521" s="189"/>
      <c r="S521" s="189"/>
      <c r="T521" s="188"/>
      <c r="U521" s="189"/>
      <c r="V521" s="189"/>
      <c r="W521" s="188"/>
      <c r="X521" s="189"/>
    </row>
    <row r="522" spans="1:24" ht="12" customHeight="1">
      <c r="A522" s="178"/>
      <c r="B522" s="508"/>
      <c r="C522" s="398"/>
      <c r="D522" s="179">
        <v>3</v>
      </c>
      <c r="E522" s="180" t="s">
        <v>36</v>
      </c>
      <c r="F522" s="1">
        <v>105</v>
      </c>
      <c r="G522" s="2">
        <v>38.504589602950688</v>
      </c>
      <c r="H522" s="181">
        <v>1790</v>
      </c>
      <c r="I522" s="182">
        <v>37.209296966990578</v>
      </c>
      <c r="J522" s="181">
        <v>12987</v>
      </c>
      <c r="K522" s="182">
        <v>37.66627816922523</v>
      </c>
      <c r="L522" s="181">
        <v>1046</v>
      </c>
      <c r="M522" s="182">
        <v>36.175207167376342</v>
      </c>
      <c r="N522" s="183"/>
      <c r="O522" s="29">
        <v>3.3420819552534162</v>
      </c>
      <c r="P522" s="190">
        <v>3.2297215070552641</v>
      </c>
      <c r="Q522" s="191" t="s" cm="1">
        <v>379</v>
      </c>
      <c r="R522" s="192">
        <v>0.13701439894630552</v>
      </c>
      <c r="S522" s="190">
        <v>3.2748438983120938</v>
      </c>
      <c r="T522" s="191" t="s" cm="1">
        <v>360</v>
      </c>
      <c r="U522" s="192">
        <v>8.476957184994785E-2</v>
      </c>
      <c r="V522" s="190">
        <v>3.2262404907645745</v>
      </c>
      <c r="W522" s="191" t="s" cm="1">
        <v>379</v>
      </c>
      <c r="X522" s="192">
        <v>0.14052025864494888</v>
      </c>
    </row>
    <row r="523" spans="1:24" ht="12" customHeight="1">
      <c r="A523" s="178"/>
      <c r="B523" s="508"/>
      <c r="C523" s="398"/>
      <c r="D523" s="179">
        <v>4</v>
      </c>
      <c r="E523" s="180" t="s">
        <v>48</v>
      </c>
      <c r="F523" s="1">
        <v>132</v>
      </c>
      <c r="G523" s="2">
        <v>49.889196806536006</v>
      </c>
      <c r="H523" s="181">
        <v>2207</v>
      </c>
      <c r="I523" s="182">
        <v>44.648626951825165</v>
      </c>
      <c r="J523" s="181">
        <v>15988</v>
      </c>
      <c r="K523" s="182">
        <v>46.26672021825847</v>
      </c>
      <c r="L523" s="181">
        <v>1282</v>
      </c>
      <c r="M523" s="182">
        <v>44.994942458046502</v>
      </c>
      <c r="N523" s="183"/>
      <c r="O523" s="30"/>
      <c r="P523" s="323" t="s" cm="1">
        <v>264</v>
      </c>
      <c r="Q523" s="324"/>
      <c r="R523" s="324"/>
      <c r="S523" s="323" t="s" cm="1">
        <v>385</v>
      </c>
      <c r="T523" s="324"/>
      <c r="U523" s="324"/>
      <c r="V523" s="323" t="s" cm="1">
        <v>264</v>
      </c>
      <c r="W523" s="325"/>
      <c r="X523" s="325"/>
    </row>
    <row r="524" spans="1:24" ht="12" customHeight="1">
      <c r="A524" s="178"/>
      <c r="B524" s="509"/>
      <c r="C524" s="399"/>
      <c r="D524" s="193"/>
      <c r="E524" s="194" t="s">
        <v>4</v>
      </c>
      <c r="F524" s="3">
        <v>266</v>
      </c>
      <c r="G524" s="4">
        <v>100</v>
      </c>
      <c r="H524" s="195">
        <v>4808</v>
      </c>
      <c r="I524" s="196">
        <v>100</v>
      </c>
      <c r="J524" s="195">
        <v>34165</v>
      </c>
      <c r="K524" s="196">
        <v>100</v>
      </c>
      <c r="L524" s="195">
        <v>2855</v>
      </c>
      <c r="M524" s="196">
        <v>100</v>
      </c>
      <c r="N524" s="183"/>
      <c r="O524" s="35"/>
      <c r="P524" s="233"/>
      <c r="Q524" s="212"/>
      <c r="R524" s="233"/>
      <c r="S524" s="233"/>
      <c r="T524" s="212"/>
      <c r="U524" s="233"/>
      <c r="V524" s="233"/>
      <c r="W524" s="212"/>
      <c r="X524" s="233"/>
    </row>
    <row r="525" spans="1:24" ht="12" customHeight="1">
      <c r="A525" s="178" t="s">
        <v>12</v>
      </c>
      <c r="B525" s="515" t="s">
        <v>141</v>
      </c>
      <c r="C525" s="401" t="s">
        <v>151</v>
      </c>
      <c r="D525" s="265">
        <v>1</v>
      </c>
      <c r="E525" s="266" t="s">
        <v>34</v>
      </c>
      <c r="F525" s="17">
        <v>20</v>
      </c>
      <c r="G525" s="18">
        <v>8.1490607543547906</v>
      </c>
      <c r="H525" s="267">
        <v>360</v>
      </c>
      <c r="I525" s="268">
        <v>7.9263471096500711</v>
      </c>
      <c r="J525" s="267">
        <v>2880</v>
      </c>
      <c r="K525" s="268">
        <v>8.4920848797272193</v>
      </c>
      <c r="L525" s="267">
        <v>246</v>
      </c>
      <c r="M525" s="268">
        <v>8.576966054740538</v>
      </c>
      <c r="N525" s="183"/>
      <c r="O525" s="36"/>
      <c r="P525" s="234"/>
      <c r="Q525" s="235"/>
      <c r="R525" s="234"/>
      <c r="S525" s="234"/>
      <c r="T525" s="235"/>
      <c r="U525" s="234"/>
      <c r="V525" s="234"/>
      <c r="W525" s="235"/>
      <c r="X525" s="234"/>
    </row>
    <row r="526" spans="1:24" ht="12" customHeight="1">
      <c r="A526" s="178"/>
      <c r="B526" s="508"/>
      <c r="C526" s="398"/>
      <c r="D526" s="179">
        <v>2</v>
      </c>
      <c r="E526" s="180" t="s">
        <v>35</v>
      </c>
      <c r="F526" s="1">
        <v>57</v>
      </c>
      <c r="G526" s="2">
        <v>21.614566832603987</v>
      </c>
      <c r="H526" s="181">
        <v>1121</v>
      </c>
      <c r="I526" s="182">
        <v>22.60025345042288</v>
      </c>
      <c r="J526" s="181">
        <v>8401</v>
      </c>
      <c r="K526" s="182">
        <v>24.605567594483986</v>
      </c>
      <c r="L526" s="181">
        <v>689</v>
      </c>
      <c r="M526" s="182">
        <v>23.975194541440136</v>
      </c>
      <c r="N526" s="183"/>
      <c r="O526" s="31"/>
      <c r="P526" s="189"/>
      <c r="Q526" s="188"/>
      <c r="R526" s="189"/>
      <c r="S526" s="189"/>
      <c r="T526" s="188"/>
      <c r="U526" s="189"/>
      <c r="V526" s="189"/>
      <c r="W526" s="188"/>
      <c r="X526" s="189"/>
    </row>
    <row r="527" spans="1:24" ht="12" customHeight="1">
      <c r="A527" s="178"/>
      <c r="B527" s="508"/>
      <c r="C527" s="398"/>
      <c r="D527" s="179">
        <v>3</v>
      </c>
      <c r="E527" s="180" t="s">
        <v>36</v>
      </c>
      <c r="F527" s="1">
        <v>90</v>
      </c>
      <c r="G527" s="2">
        <v>33.243376899416013</v>
      </c>
      <c r="H527" s="181">
        <v>1717</v>
      </c>
      <c r="I527" s="182">
        <v>35.245957078989612</v>
      </c>
      <c r="J527" s="181">
        <v>11675</v>
      </c>
      <c r="K527" s="182">
        <v>33.993790055674488</v>
      </c>
      <c r="L527" s="181">
        <v>944</v>
      </c>
      <c r="M527" s="182">
        <v>32.784298990420439</v>
      </c>
      <c r="N527" s="183"/>
      <c r="O527" s="29">
        <v>2.9908030717231116</v>
      </c>
      <c r="P527" s="190">
        <v>2.9577449469122041</v>
      </c>
      <c r="Q527" s="191" t="s" cm="1">
        <v>360</v>
      </c>
      <c r="R527" s="192">
        <v>3.5061659639569323E-2</v>
      </c>
      <c r="S527" s="190">
        <v>2.9131882011614709</v>
      </c>
      <c r="T527" s="191" t="s" cm="1">
        <v>360</v>
      </c>
      <c r="U527" s="192">
        <v>8.1470606963774964E-2</v>
      </c>
      <c r="V527" s="190">
        <v>2.9353441376248419</v>
      </c>
      <c r="W527" s="191" t="s" cm="1">
        <v>360</v>
      </c>
      <c r="X527" s="192">
        <v>5.7694841089236143E-2</v>
      </c>
    </row>
    <row r="528" spans="1:24" ht="12" customHeight="1">
      <c r="A528" s="178"/>
      <c r="B528" s="508"/>
      <c r="C528" s="398"/>
      <c r="D528" s="179">
        <v>4</v>
      </c>
      <c r="E528" s="180" t="s">
        <v>48</v>
      </c>
      <c r="F528" s="1">
        <v>99</v>
      </c>
      <c r="G528" s="2">
        <v>36.992995513625125</v>
      </c>
      <c r="H528" s="181">
        <v>1607</v>
      </c>
      <c r="I528" s="182">
        <v>34.227442360939428</v>
      </c>
      <c r="J528" s="181">
        <v>11218</v>
      </c>
      <c r="K528" s="182">
        <v>32.90855747010729</v>
      </c>
      <c r="L528" s="181">
        <v>974</v>
      </c>
      <c r="M528" s="182">
        <v>34.663540413400248</v>
      </c>
      <c r="N528" s="183"/>
      <c r="O528" s="30"/>
      <c r="P528" s="323" t="s" cm="1">
        <v>385</v>
      </c>
      <c r="Q528" s="324"/>
      <c r="R528" s="324"/>
      <c r="S528" s="323" t="s" cm="1">
        <v>385</v>
      </c>
      <c r="T528" s="324"/>
      <c r="U528" s="324"/>
      <c r="V528" s="323" t="s" cm="1">
        <v>385</v>
      </c>
      <c r="W528" s="325"/>
      <c r="X528" s="325"/>
    </row>
    <row r="529" spans="1:24" ht="12" customHeight="1">
      <c r="A529" s="178"/>
      <c r="B529" s="516"/>
      <c r="C529" s="400"/>
      <c r="D529" s="262"/>
      <c r="E529" s="263" t="s">
        <v>4</v>
      </c>
      <c r="F529" s="15">
        <v>266</v>
      </c>
      <c r="G529" s="16">
        <v>100</v>
      </c>
      <c r="H529" s="254">
        <v>4805</v>
      </c>
      <c r="I529" s="255">
        <v>100</v>
      </c>
      <c r="J529" s="254">
        <v>34174</v>
      </c>
      <c r="K529" s="255">
        <v>100</v>
      </c>
      <c r="L529" s="254">
        <v>2853</v>
      </c>
      <c r="M529" s="255">
        <v>100</v>
      </c>
      <c r="N529" s="183"/>
      <c r="O529" s="39"/>
      <c r="P529" s="264"/>
      <c r="Q529" s="114"/>
      <c r="R529" s="264"/>
      <c r="S529" s="264"/>
      <c r="T529" s="114"/>
      <c r="U529" s="264"/>
      <c r="V529" s="264"/>
      <c r="W529" s="114"/>
      <c r="X529" s="264"/>
    </row>
    <row r="530" spans="1:24" ht="12" customHeight="1">
      <c r="A530" s="178" t="s">
        <v>13</v>
      </c>
      <c r="B530" s="515" t="s">
        <v>142</v>
      </c>
      <c r="C530" s="401" t="s">
        <v>152</v>
      </c>
      <c r="D530" s="265">
        <v>1</v>
      </c>
      <c r="E530" s="266" t="s">
        <v>34</v>
      </c>
      <c r="F530" s="17">
        <v>38</v>
      </c>
      <c r="G530" s="18">
        <v>14.810268295119416</v>
      </c>
      <c r="H530" s="267">
        <v>423</v>
      </c>
      <c r="I530" s="268">
        <v>10.264232261635136</v>
      </c>
      <c r="J530" s="267">
        <v>2935</v>
      </c>
      <c r="K530" s="268">
        <v>9.127678799511223</v>
      </c>
      <c r="L530" s="267">
        <v>307</v>
      </c>
      <c r="M530" s="268">
        <v>11.437396471930033</v>
      </c>
      <c r="N530" s="183"/>
      <c r="O530" s="41"/>
      <c r="P530" s="269"/>
      <c r="Q530" s="270"/>
      <c r="R530" s="269"/>
      <c r="S530" s="269"/>
      <c r="T530" s="270"/>
      <c r="U530" s="269"/>
      <c r="V530" s="269"/>
      <c r="W530" s="270"/>
      <c r="X530" s="269"/>
    </row>
    <row r="531" spans="1:24" ht="12" customHeight="1">
      <c r="A531" s="178"/>
      <c r="B531" s="508"/>
      <c r="C531" s="398"/>
      <c r="D531" s="179">
        <v>2</v>
      </c>
      <c r="E531" s="180" t="s">
        <v>35</v>
      </c>
      <c r="F531" s="1">
        <v>57</v>
      </c>
      <c r="G531" s="2">
        <v>21.791605323275263</v>
      </c>
      <c r="H531" s="181">
        <v>1081</v>
      </c>
      <c r="I531" s="182">
        <v>24.222533817418764</v>
      </c>
      <c r="J531" s="181">
        <v>8033</v>
      </c>
      <c r="K531" s="182">
        <v>23.750424434098701</v>
      </c>
      <c r="L531" s="181">
        <v>743</v>
      </c>
      <c r="M531" s="182">
        <v>26.629767718885507</v>
      </c>
      <c r="N531" s="183"/>
      <c r="O531" s="31"/>
      <c r="P531" s="189"/>
      <c r="Q531" s="188"/>
      <c r="R531" s="189"/>
      <c r="S531" s="189"/>
      <c r="T531" s="188"/>
      <c r="U531" s="189"/>
      <c r="V531" s="189"/>
      <c r="W531" s="188"/>
      <c r="X531" s="189"/>
    </row>
    <row r="532" spans="1:24" ht="12" customHeight="1">
      <c r="A532" s="178"/>
      <c r="B532" s="508"/>
      <c r="C532" s="398"/>
      <c r="D532" s="179">
        <v>3</v>
      </c>
      <c r="E532" s="180" t="s">
        <v>36</v>
      </c>
      <c r="F532" s="1">
        <v>90</v>
      </c>
      <c r="G532" s="2">
        <v>33.684726999071387</v>
      </c>
      <c r="H532" s="181">
        <v>1633</v>
      </c>
      <c r="I532" s="182">
        <v>32.986345878597625</v>
      </c>
      <c r="J532" s="181">
        <v>11756</v>
      </c>
      <c r="K532" s="182">
        <v>33.925265426064215</v>
      </c>
      <c r="L532" s="181">
        <v>897</v>
      </c>
      <c r="M532" s="182">
        <v>30.604986237139197</v>
      </c>
      <c r="N532" s="183"/>
      <c r="O532" s="29">
        <v>2.7830125746901917</v>
      </c>
      <c r="P532" s="190">
        <v>2.877758897016665</v>
      </c>
      <c r="Q532" s="191" t="s" cm="1">
        <v>360</v>
      </c>
      <c r="R532" s="192">
        <v>-9.5739898622604402E-2</v>
      </c>
      <c r="S532" s="190">
        <v>2.911908493071742</v>
      </c>
      <c r="T532" s="191" t="s" cm="1">
        <v>379</v>
      </c>
      <c r="U532" s="192">
        <v>-0.13362421234985097</v>
      </c>
      <c r="V532" s="190">
        <v>2.818232889093065</v>
      </c>
      <c r="W532" s="191" t="s" cm="1">
        <v>360</v>
      </c>
      <c r="X532" s="192">
        <v>-3.4925610060937293E-2</v>
      </c>
    </row>
    <row r="533" spans="1:24" ht="12" customHeight="1">
      <c r="A533" s="178"/>
      <c r="B533" s="508"/>
      <c r="C533" s="398"/>
      <c r="D533" s="179">
        <v>4</v>
      </c>
      <c r="E533" s="180" t="s">
        <v>48</v>
      </c>
      <c r="F533" s="1">
        <v>82</v>
      </c>
      <c r="G533" s="2">
        <v>29.713399382533861</v>
      </c>
      <c r="H533" s="181">
        <v>1675</v>
      </c>
      <c r="I533" s="182">
        <v>32.526888042350578</v>
      </c>
      <c r="J533" s="181">
        <v>11451</v>
      </c>
      <c r="K533" s="182">
        <v>33.196631340318767</v>
      </c>
      <c r="L533" s="181">
        <v>907</v>
      </c>
      <c r="M533" s="182">
        <v>31.327849572046603</v>
      </c>
      <c r="N533" s="183"/>
      <c r="O533" s="30"/>
      <c r="P533" s="323" t="s" cm="1">
        <v>385</v>
      </c>
      <c r="Q533" s="324"/>
      <c r="R533" s="324"/>
      <c r="S533" s="323" t="s" cm="1">
        <v>265</v>
      </c>
      <c r="T533" s="324"/>
      <c r="U533" s="324"/>
      <c r="V533" s="323" t="s" cm="1">
        <v>385</v>
      </c>
      <c r="W533" s="325"/>
      <c r="X533" s="325"/>
    </row>
    <row r="534" spans="1:24" ht="12" customHeight="1">
      <c r="A534" s="178"/>
      <c r="B534" s="516"/>
      <c r="C534" s="400"/>
      <c r="D534" s="262"/>
      <c r="E534" s="263" t="s">
        <v>4</v>
      </c>
      <c r="F534" s="15">
        <v>267</v>
      </c>
      <c r="G534" s="16">
        <v>100</v>
      </c>
      <c r="H534" s="254">
        <v>4812</v>
      </c>
      <c r="I534" s="255">
        <v>100</v>
      </c>
      <c r="J534" s="254">
        <v>34175</v>
      </c>
      <c r="K534" s="255">
        <v>100</v>
      </c>
      <c r="L534" s="254">
        <v>2854</v>
      </c>
      <c r="M534" s="255">
        <v>100</v>
      </c>
      <c r="N534" s="183"/>
      <c r="O534" s="35"/>
      <c r="P534" s="233"/>
      <c r="Q534" s="212"/>
      <c r="R534" s="233"/>
      <c r="S534" s="233"/>
      <c r="T534" s="212"/>
      <c r="U534" s="233"/>
      <c r="V534" s="233"/>
      <c r="W534" s="212"/>
      <c r="X534" s="233"/>
    </row>
    <row r="535" spans="1:24" ht="12" customHeight="1">
      <c r="A535" s="178" t="s">
        <v>14</v>
      </c>
      <c r="B535" s="515" t="s">
        <v>143</v>
      </c>
      <c r="C535" s="401" t="s">
        <v>153</v>
      </c>
      <c r="D535" s="265">
        <v>1</v>
      </c>
      <c r="E535" s="266" t="s">
        <v>34</v>
      </c>
      <c r="F535" s="17">
        <v>19</v>
      </c>
      <c r="G535" s="18">
        <v>7.3689585845938712</v>
      </c>
      <c r="H535" s="267">
        <v>315</v>
      </c>
      <c r="I535" s="268">
        <v>7.1335147070057321</v>
      </c>
      <c r="J535" s="267">
        <v>1718</v>
      </c>
      <c r="K535" s="268">
        <v>5.7463509884175386</v>
      </c>
      <c r="L535" s="267">
        <v>198</v>
      </c>
      <c r="M535" s="268">
        <v>7.2383267420299751</v>
      </c>
      <c r="N535" s="183"/>
      <c r="O535" s="41"/>
      <c r="P535" s="269"/>
      <c r="Q535" s="270"/>
      <c r="R535" s="269"/>
      <c r="S535" s="269"/>
      <c r="T535" s="270"/>
      <c r="U535" s="269"/>
      <c r="V535" s="269"/>
      <c r="W535" s="270"/>
      <c r="X535" s="269"/>
    </row>
    <row r="536" spans="1:24" ht="12" customHeight="1">
      <c r="A536" s="178"/>
      <c r="B536" s="508"/>
      <c r="C536" s="453"/>
      <c r="D536" s="179">
        <v>2</v>
      </c>
      <c r="E536" s="180" t="s">
        <v>35</v>
      </c>
      <c r="F536" s="1">
        <v>58</v>
      </c>
      <c r="G536" s="2">
        <v>23.067139334397034</v>
      </c>
      <c r="H536" s="181">
        <v>1111</v>
      </c>
      <c r="I536" s="182">
        <v>24.361428727188041</v>
      </c>
      <c r="J536" s="181">
        <v>7000</v>
      </c>
      <c r="K536" s="182">
        <v>21.566441410458665</v>
      </c>
      <c r="L536" s="181">
        <v>695</v>
      </c>
      <c r="M536" s="182">
        <v>25.091177810915593</v>
      </c>
      <c r="N536" s="183"/>
      <c r="O536" s="34"/>
      <c r="P536" s="442"/>
      <c r="Q536" s="443"/>
      <c r="R536" s="442"/>
      <c r="S536" s="442"/>
      <c r="T536" s="443"/>
      <c r="U536" s="442"/>
      <c r="V536" s="442"/>
      <c r="W536" s="443"/>
      <c r="X536" s="442"/>
    </row>
    <row r="537" spans="1:24" ht="12" customHeight="1">
      <c r="A537" s="178"/>
      <c r="B537" s="508"/>
      <c r="C537" s="453"/>
      <c r="D537" s="179">
        <v>3</v>
      </c>
      <c r="E537" s="180" t="s">
        <v>36</v>
      </c>
      <c r="F537" s="1">
        <v>82</v>
      </c>
      <c r="G537" s="2">
        <v>30.429300955273327</v>
      </c>
      <c r="H537" s="181">
        <v>1715</v>
      </c>
      <c r="I537" s="182">
        <v>35.15842210006501</v>
      </c>
      <c r="J537" s="181">
        <v>13197</v>
      </c>
      <c r="K537" s="182">
        <v>37.756170872355646</v>
      </c>
      <c r="L537" s="181">
        <v>991</v>
      </c>
      <c r="M537" s="182">
        <v>34.458985912174491</v>
      </c>
      <c r="N537" s="183"/>
      <c r="O537" s="29">
        <v>3.013295446221504</v>
      </c>
      <c r="P537" s="190">
        <v>2.9471817632454815</v>
      </c>
      <c r="Q537" s="191" t="s" cm="1">
        <v>360</v>
      </c>
      <c r="R537" s="192">
        <v>7.0902152845318825E-2</v>
      </c>
      <c r="S537" s="190">
        <v>3.0187189334144717</v>
      </c>
      <c r="T537" s="191" t="s" cm="1">
        <v>360</v>
      </c>
      <c r="U537" s="192">
        <v>-6.07192877652157E-3</v>
      </c>
      <c r="V537" s="190">
        <v>2.9364367823991189</v>
      </c>
      <c r="W537" s="191" t="s" cm="1">
        <v>360</v>
      </c>
      <c r="X537" s="192">
        <v>8.1951787783608426E-2</v>
      </c>
    </row>
    <row r="538" spans="1:24" ht="12" customHeight="1">
      <c r="A538" s="178"/>
      <c r="B538" s="508"/>
      <c r="C538" s="453"/>
      <c r="D538" s="179">
        <v>4</v>
      </c>
      <c r="E538" s="180" t="s">
        <v>48</v>
      </c>
      <c r="F538" s="1">
        <v>108</v>
      </c>
      <c r="G538" s="2">
        <v>39.134601125735699</v>
      </c>
      <c r="H538" s="181">
        <v>1670</v>
      </c>
      <c r="I538" s="182">
        <v>33.34663446574335</v>
      </c>
      <c r="J538" s="181">
        <v>12261</v>
      </c>
      <c r="K538" s="182">
        <v>34.931036728761228</v>
      </c>
      <c r="L538" s="181">
        <v>968</v>
      </c>
      <c r="M538" s="182">
        <v>33.211509534881294</v>
      </c>
      <c r="N538" s="183"/>
      <c r="O538" s="30"/>
      <c r="P538" s="323" t="s" cm="1">
        <v>385</v>
      </c>
      <c r="Q538" s="324"/>
      <c r="R538" s="324"/>
      <c r="S538" s="323" t="s" cm="1">
        <v>385</v>
      </c>
      <c r="T538" s="324"/>
      <c r="U538" s="324"/>
      <c r="V538" s="323" t="s" cm="1">
        <v>385</v>
      </c>
      <c r="W538" s="325"/>
      <c r="X538" s="325"/>
    </row>
    <row r="539" spans="1:24" ht="12" customHeight="1">
      <c r="A539" s="107"/>
      <c r="B539" s="516"/>
      <c r="C539" s="454"/>
      <c r="D539" s="262"/>
      <c r="E539" s="263" t="s">
        <v>4</v>
      </c>
      <c r="F539" s="15">
        <v>267</v>
      </c>
      <c r="G539" s="16">
        <v>100</v>
      </c>
      <c r="H539" s="254">
        <v>4811</v>
      </c>
      <c r="I539" s="255">
        <v>100</v>
      </c>
      <c r="J539" s="254">
        <v>34176</v>
      </c>
      <c r="K539" s="255">
        <v>100</v>
      </c>
      <c r="L539" s="254">
        <v>2852</v>
      </c>
      <c r="M539" s="255">
        <v>100</v>
      </c>
      <c r="N539" s="183"/>
      <c r="O539" s="39"/>
      <c r="P539" s="264"/>
      <c r="Q539" s="114"/>
      <c r="R539" s="264"/>
      <c r="S539" s="264"/>
      <c r="T539" s="114"/>
      <c r="U539" s="264"/>
      <c r="V539" s="264"/>
      <c r="W539" s="114"/>
      <c r="X539" s="264"/>
    </row>
    <row r="540" spans="1:24" ht="12" customHeight="1">
      <c r="A540" s="178" t="s">
        <v>15</v>
      </c>
      <c r="B540" s="541" t="s">
        <v>144</v>
      </c>
      <c r="C540" s="401" t="s">
        <v>154</v>
      </c>
      <c r="D540" s="265">
        <v>1</v>
      </c>
      <c r="E540" s="266" t="s">
        <v>34</v>
      </c>
      <c r="F540" s="17">
        <v>28</v>
      </c>
      <c r="G540" s="18">
        <v>10.787826398978275</v>
      </c>
      <c r="H540" s="267">
        <v>529</v>
      </c>
      <c r="I540" s="268">
        <v>13.018326045156083</v>
      </c>
      <c r="J540" s="267">
        <v>3569</v>
      </c>
      <c r="K540" s="268">
        <v>11.403363354750766</v>
      </c>
      <c r="L540" s="267">
        <v>353</v>
      </c>
      <c r="M540" s="268">
        <v>13.151811729492085</v>
      </c>
      <c r="N540" s="183"/>
      <c r="O540" s="36"/>
      <c r="P540" s="234"/>
      <c r="Q540" s="235"/>
      <c r="R540" s="234"/>
      <c r="S540" s="234"/>
      <c r="T540" s="235"/>
      <c r="U540" s="234"/>
      <c r="V540" s="234"/>
      <c r="W540" s="235"/>
      <c r="X540" s="234"/>
    </row>
    <row r="541" spans="1:24" ht="12" customHeight="1">
      <c r="A541" s="178"/>
      <c r="B541" s="542"/>
      <c r="C541" s="452"/>
      <c r="D541" s="179">
        <v>2</v>
      </c>
      <c r="E541" s="180" t="s">
        <v>35</v>
      </c>
      <c r="F541" s="1">
        <v>51</v>
      </c>
      <c r="G541" s="2">
        <v>20.268317255834745</v>
      </c>
      <c r="H541" s="181">
        <v>1122</v>
      </c>
      <c r="I541" s="182">
        <v>25.512661490567446</v>
      </c>
      <c r="J541" s="181">
        <v>8229</v>
      </c>
      <c r="K541" s="182">
        <v>24.451258861203907</v>
      </c>
      <c r="L541" s="181">
        <v>705</v>
      </c>
      <c r="M541" s="182">
        <v>25.436693502514078</v>
      </c>
      <c r="N541" s="183"/>
      <c r="O541" s="31"/>
      <c r="P541" s="189"/>
      <c r="Q541" s="188"/>
      <c r="R541" s="189"/>
      <c r="S541" s="189"/>
      <c r="T541" s="188"/>
      <c r="U541" s="189"/>
      <c r="V541" s="189"/>
      <c r="W541" s="188"/>
      <c r="X541" s="189"/>
    </row>
    <row r="542" spans="1:24" ht="12" customHeight="1">
      <c r="A542" s="178"/>
      <c r="B542" s="542"/>
      <c r="C542" s="452"/>
      <c r="D542" s="179">
        <v>3</v>
      </c>
      <c r="E542" s="180" t="s">
        <v>36</v>
      </c>
      <c r="F542" s="1">
        <v>86</v>
      </c>
      <c r="G542" s="2">
        <v>32.382789365831904</v>
      </c>
      <c r="H542" s="181">
        <v>1620</v>
      </c>
      <c r="I542" s="182">
        <v>31.78762177661455</v>
      </c>
      <c r="J542" s="181">
        <v>11837</v>
      </c>
      <c r="K542" s="182">
        <v>34.007982549424263</v>
      </c>
      <c r="L542" s="181">
        <v>943</v>
      </c>
      <c r="M542" s="182">
        <v>32.361446422561599</v>
      </c>
      <c r="N542" s="183"/>
      <c r="O542" s="29">
        <v>2.9471709692556325</v>
      </c>
      <c r="P542" s="190">
        <v>2.7813207710679051</v>
      </c>
      <c r="Q542" s="191" t="s" cm="1">
        <v>379</v>
      </c>
      <c r="R542" s="192">
        <v>0.16407748465672856</v>
      </c>
      <c r="S542" s="190">
        <v>2.8287940966388305</v>
      </c>
      <c r="T542" s="191" t="s" cm="1">
        <v>360</v>
      </c>
      <c r="U542" s="192">
        <v>0.11997530452660218</v>
      </c>
      <c r="V542" s="190">
        <v>2.7730973138394139</v>
      </c>
      <c r="W542" s="191" t="s" cm="1">
        <v>379</v>
      </c>
      <c r="X542" s="192">
        <v>0.17265810527925557</v>
      </c>
    </row>
    <row r="543" spans="1:24" ht="12" customHeight="1">
      <c r="A543" s="178"/>
      <c r="B543" s="542"/>
      <c r="C543" s="452"/>
      <c r="D543" s="179">
        <v>4</v>
      </c>
      <c r="E543" s="180" t="s">
        <v>48</v>
      </c>
      <c r="F543" s="1">
        <v>101</v>
      </c>
      <c r="G543" s="2">
        <v>36.561066979355019</v>
      </c>
      <c r="H543" s="181">
        <v>1534</v>
      </c>
      <c r="I543" s="182">
        <v>29.681390687664127</v>
      </c>
      <c r="J543" s="181">
        <v>10521</v>
      </c>
      <c r="K543" s="182">
        <v>30.137395234614207</v>
      </c>
      <c r="L543" s="181">
        <v>849</v>
      </c>
      <c r="M543" s="182">
        <v>29.050048345433606</v>
      </c>
      <c r="N543" s="183"/>
      <c r="O543" s="30"/>
      <c r="P543" s="323" t="s" cm="1">
        <v>264</v>
      </c>
      <c r="Q543" s="324"/>
      <c r="R543" s="324"/>
      <c r="S543" s="323" t="s" cm="1">
        <v>385</v>
      </c>
      <c r="T543" s="324"/>
      <c r="U543" s="324"/>
      <c r="V543" s="323" t="s" cm="1">
        <v>264</v>
      </c>
      <c r="W543" s="325"/>
      <c r="X543" s="325"/>
    </row>
    <row r="544" spans="1:24" ht="12" customHeight="1">
      <c r="A544" s="178"/>
      <c r="B544" s="542"/>
      <c r="C544" s="454"/>
      <c r="D544" s="262"/>
      <c r="E544" s="263" t="s">
        <v>4</v>
      </c>
      <c r="F544" s="15">
        <v>266</v>
      </c>
      <c r="G544" s="16">
        <v>100</v>
      </c>
      <c r="H544" s="254">
        <v>4805</v>
      </c>
      <c r="I544" s="255">
        <v>100</v>
      </c>
      <c r="J544" s="254">
        <v>34156</v>
      </c>
      <c r="K544" s="255">
        <v>100</v>
      </c>
      <c r="L544" s="254">
        <v>2850</v>
      </c>
      <c r="M544" s="255">
        <v>100</v>
      </c>
      <c r="N544" s="183"/>
      <c r="O544" s="39"/>
      <c r="P544" s="264"/>
      <c r="Q544" s="114"/>
      <c r="R544" s="264"/>
      <c r="S544" s="264"/>
      <c r="T544" s="114"/>
      <c r="U544" s="264"/>
      <c r="V544" s="264"/>
      <c r="W544" s="114"/>
      <c r="X544" s="264"/>
    </row>
    <row r="545" spans="1:28" ht="12" customHeight="1">
      <c r="A545" s="178" t="s">
        <v>16</v>
      </c>
      <c r="B545" s="541" t="s">
        <v>145</v>
      </c>
      <c r="C545" s="397" t="s">
        <v>155</v>
      </c>
      <c r="D545" s="265">
        <v>1</v>
      </c>
      <c r="E545" s="266" t="s">
        <v>34</v>
      </c>
      <c r="F545" s="17">
        <v>31</v>
      </c>
      <c r="G545" s="18">
        <v>12.32032843080512</v>
      </c>
      <c r="H545" s="267">
        <v>428</v>
      </c>
      <c r="I545" s="268">
        <v>10.363980683356557</v>
      </c>
      <c r="J545" s="267">
        <v>3224</v>
      </c>
      <c r="K545" s="268">
        <v>9.9801718065759388</v>
      </c>
      <c r="L545" s="267">
        <v>296</v>
      </c>
      <c r="M545" s="268">
        <v>11.448213678595392</v>
      </c>
      <c r="N545" s="183"/>
      <c r="O545" s="41"/>
      <c r="P545" s="269"/>
      <c r="Q545" s="270"/>
      <c r="R545" s="269"/>
      <c r="S545" s="269"/>
      <c r="T545" s="270"/>
      <c r="U545" s="269"/>
      <c r="V545" s="269"/>
      <c r="W545" s="270"/>
      <c r="X545" s="269"/>
    </row>
    <row r="546" spans="1:28" ht="12" customHeight="1">
      <c r="A546" s="178"/>
      <c r="B546" s="542"/>
      <c r="C546" s="397"/>
      <c r="D546" s="179">
        <v>2</v>
      </c>
      <c r="E546" s="180" t="s">
        <v>35</v>
      </c>
      <c r="F546" s="1">
        <v>55</v>
      </c>
      <c r="G546" s="2">
        <v>21.821411280961303</v>
      </c>
      <c r="H546" s="181">
        <v>1105</v>
      </c>
      <c r="I546" s="182">
        <v>24.200476418198168</v>
      </c>
      <c r="J546" s="181">
        <v>8501</v>
      </c>
      <c r="K546" s="182">
        <v>24.85373895639902</v>
      </c>
      <c r="L546" s="181">
        <v>656</v>
      </c>
      <c r="M546" s="182">
        <v>23.394747070913947</v>
      </c>
      <c r="N546" s="183"/>
      <c r="O546" s="31"/>
      <c r="P546" s="189"/>
      <c r="Q546" s="188"/>
      <c r="R546" s="189"/>
      <c r="S546" s="189"/>
      <c r="T546" s="188"/>
      <c r="U546" s="189"/>
      <c r="V546" s="189"/>
      <c r="W546" s="188"/>
      <c r="X546" s="189"/>
    </row>
    <row r="547" spans="1:28" ht="12" customHeight="1">
      <c r="A547" s="178"/>
      <c r="B547" s="542"/>
      <c r="C547" s="397"/>
      <c r="D547" s="179">
        <v>3</v>
      </c>
      <c r="E547" s="180" t="s">
        <v>36</v>
      </c>
      <c r="F547" s="1">
        <v>76</v>
      </c>
      <c r="G547" s="2">
        <v>28.010708824350143</v>
      </c>
      <c r="H547" s="181">
        <v>1646</v>
      </c>
      <c r="I547" s="182">
        <v>32.797306702287834</v>
      </c>
      <c r="J547" s="181">
        <v>11649</v>
      </c>
      <c r="K547" s="182">
        <v>33.605489030784661</v>
      </c>
      <c r="L547" s="181">
        <v>934</v>
      </c>
      <c r="M547" s="182">
        <v>32.19447381155895</v>
      </c>
      <c r="N547" s="183"/>
      <c r="O547" s="29">
        <v>2.9138548332131151</v>
      </c>
      <c r="P547" s="190">
        <v>2.8770979841125319</v>
      </c>
      <c r="Q547" s="191" t="s" cm="1">
        <v>360</v>
      </c>
      <c r="R547" s="192">
        <v>3.7003385533478157E-2</v>
      </c>
      <c r="S547" s="190">
        <v>2.8674651763665704</v>
      </c>
      <c r="T547" s="191" t="s" cm="1">
        <v>360</v>
      </c>
      <c r="U547" s="192">
        <v>4.7606612999846531E-2</v>
      </c>
      <c r="V547" s="190">
        <v>2.8667139101083494</v>
      </c>
      <c r="W547" s="191" t="s" cm="1">
        <v>360</v>
      </c>
      <c r="X547" s="192">
        <v>4.6651506149456061E-2</v>
      </c>
    </row>
    <row r="548" spans="1:28" ht="12" customHeight="1">
      <c r="A548" s="178"/>
      <c r="B548" s="542"/>
      <c r="C548" s="428"/>
      <c r="D548" s="179">
        <v>4</v>
      </c>
      <c r="E548" s="180" t="s">
        <v>48</v>
      </c>
      <c r="F548" s="1">
        <v>105</v>
      </c>
      <c r="G548" s="2">
        <v>37.847551463883363</v>
      </c>
      <c r="H548" s="181">
        <v>1633</v>
      </c>
      <c r="I548" s="182">
        <v>32.638236196159497</v>
      </c>
      <c r="J548" s="181">
        <v>10777</v>
      </c>
      <c r="K548" s="182">
        <v>31.560600206233332</v>
      </c>
      <c r="L548" s="181">
        <v>969</v>
      </c>
      <c r="M548" s="182">
        <v>32.962565438933083</v>
      </c>
      <c r="N548" s="183"/>
      <c r="O548" s="30"/>
      <c r="P548" s="323" t="s" cm="1">
        <v>385</v>
      </c>
      <c r="Q548" s="324"/>
      <c r="R548" s="324"/>
      <c r="S548" s="323" t="s" cm="1">
        <v>385</v>
      </c>
      <c r="T548" s="324"/>
      <c r="U548" s="324"/>
      <c r="V548" s="323" t="s" cm="1">
        <v>385</v>
      </c>
      <c r="W548" s="325"/>
      <c r="X548" s="325"/>
    </row>
    <row r="549" spans="1:28" ht="12" customHeight="1">
      <c r="A549" s="178"/>
      <c r="B549" s="542"/>
      <c r="C549" s="430"/>
      <c r="D549" s="193"/>
      <c r="E549" s="194" t="s">
        <v>4</v>
      </c>
      <c r="F549" s="3">
        <v>267</v>
      </c>
      <c r="G549" s="4">
        <v>100</v>
      </c>
      <c r="H549" s="195">
        <v>4812</v>
      </c>
      <c r="I549" s="196">
        <v>100</v>
      </c>
      <c r="J549" s="195">
        <v>34151</v>
      </c>
      <c r="K549" s="196">
        <v>100</v>
      </c>
      <c r="L549" s="195">
        <v>2855</v>
      </c>
      <c r="M549" s="196">
        <v>100</v>
      </c>
      <c r="N549" s="183"/>
      <c r="O549" s="35"/>
      <c r="P549" s="233"/>
      <c r="Q549" s="212"/>
      <c r="R549" s="233"/>
      <c r="S549" s="233"/>
      <c r="T549" s="212"/>
      <c r="U549" s="233"/>
      <c r="V549" s="233"/>
      <c r="W549" s="212"/>
      <c r="X549" s="233"/>
    </row>
    <row r="550" spans="1:28" ht="12" customHeight="1">
      <c r="A550" s="178" t="s">
        <v>17</v>
      </c>
      <c r="B550" s="507" t="s">
        <v>146</v>
      </c>
      <c r="C550" s="397" t="s">
        <v>156</v>
      </c>
      <c r="D550" s="179">
        <v>1</v>
      </c>
      <c r="E550" s="180" t="s">
        <v>34</v>
      </c>
      <c r="F550" s="1">
        <v>38</v>
      </c>
      <c r="G550" s="2">
        <v>14.957021947049199</v>
      </c>
      <c r="H550" s="181">
        <v>469</v>
      </c>
      <c r="I550" s="182">
        <v>11.41341322881371</v>
      </c>
      <c r="J550" s="181">
        <v>3013</v>
      </c>
      <c r="K550" s="182">
        <v>9.4488550479697508</v>
      </c>
      <c r="L550" s="181">
        <v>322</v>
      </c>
      <c r="M550" s="182">
        <v>11.978249275135264</v>
      </c>
      <c r="N550" s="183"/>
      <c r="O550" s="30"/>
      <c r="P550" s="184"/>
      <c r="Q550" s="185"/>
      <c r="R550" s="184"/>
      <c r="S550" s="184"/>
      <c r="T550" s="185"/>
      <c r="U550" s="184"/>
      <c r="V550" s="184"/>
      <c r="W550" s="185"/>
      <c r="X550" s="184"/>
    </row>
    <row r="551" spans="1:28" ht="12" customHeight="1">
      <c r="A551" s="178"/>
      <c r="B551" s="508"/>
      <c r="C551" s="398"/>
      <c r="D551" s="179">
        <v>2</v>
      </c>
      <c r="E551" s="180" t="s">
        <v>35</v>
      </c>
      <c r="F551" s="1">
        <v>63</v>
      </c>
      <c r="G551" s="2">
        <v>24.260272603466738</v>
      </c>
      <c r="H551" s="181">
        <v>1206</v>
      </c>
      <c r="I551" s="182">
        <v>26.651393126910278</v>
      </c>
      <c r="J551" s="181">
        <v>8850</v>
      </c>
      <c r="K551" s="182">
        <v>26.037923454902717</v>
      </c>
      <c r="L551" s="181">
        <v>780</v>
      </c>
      <c r="M551" s="182">
        <v>27.870284309612998</v>
      </c>
      <c r="N551" s="183"/>
      <c r="O551" s="31"/>
      <c r="P551" s="189"/>
      <c r="Q551" s="188"/>
      <c r="R551" s="189"/>
      <c r="S551" s="189"/>
      <c r="T551" s="188"/>
      <c r="U551" s="189"/>
      <c r="V551" s="189"/>
      <c r="W551" s="188"/>
      <c r="X551" s="189"/>
    </row>
    <row r="552" spans="1:28" ht="12" customHeight="1">
      <c r="A552" s="178"/>
      <c r="B552" s="508"/>
      <c r="C552" s="398"/>
      <c r="D552" s="179">
        <v>3</v>
      </c>
      <c r="E552" s="180" t="s">
        <v>36</v>
      </c>
      <c r="F552" s="1">
        <v>79</v>
      </c>
      <c r="G552" s="2">
        <v>29.110196075872697</v>
      </c>
      <c r="H552" s="181">
        <v>1626</v>
      </c>
      <c r="I552" s="182">
        <v>32.339832381989694</v>
      </c>
      <c r="J552" s="181">
        <v>12215</v>
      </c>
      <c r="K552" s="182">
        <v>35.152011609834155</v>
      </c>
      <c r="L552" s="181">
        <v>921</v>
      </c>
      <c r="M552" s="182">
        <v>31.489079096210066</v>
      </c>
      <c r="N552" s="183"/>
      <c r="O552" s="29">
        <v>2.7749819287604574</v>
      </c>
      <c r="P552" s="190">
        <v>2.8011714167775668</v>
      </c>
      <c r="Q552" s="191" t="s" cm="1">
        <v>360</v>
      </c>
      <c r="R552" s="192">
        <v>-2.6183912343693549E-2</v>
      </c>
      <c r="S552" s="190">
        <v>2.8442557633641941</v>
      </c>
      <c r="T552" s="191" t="s" cm="1">
        <v>360</v>
      </c>
      <c r="U552" s="192">
        <v>-7.2496714196090023E-2</v>
      </c>
      <c r="V552" s="190">
        <v>2.7683560445916457</v>
      </c>
      <c r="W552" s="191" t="s" cm="1">
        <v>360</v>
      </c>
      <c r="X552" s="192">
        <v>6.5740460029734202E-3</v>
      </c>
    </row>
    <row r="553" spans="1:28" ht="12" customHeight="1">
      <c r="A553" s="178"/>
      <c r="B553" s="508"/>
      <c r="C553" s="398"/>
      <c r="D553" s="179">
        <v>4</v>
      </c>
      <c r="E553" s="180" t="s">
        <v>48</v>
      </c>
      <c r="F553" s="1">
        <v>87</v>
      </c>
      <c r="G553" s="2">
        <v>31.672509373611302</v>
      </c>
      <c r="H553" s="181">
        <v>1512</v>
      </c>
      <c r="I553" s="182">
        <v>29.595361262288495</v>
      </c>
      <c r="J553" s="181">
        <v>10087</v>
      </c>
      <c r="K553" s="182">
        <v>29.361209887286183</v>
      </c>
      <c r="L553" s="181">
        <v>826</v>
      </c>
      <c r="M553" s="182">
        <v>28.66238731904302</v>
      </c>
      <c r="N553" s="183"/>
      <c r="O553" s="30"/>
      <c r="P553" s="323" t="s" cm="1">
        <v>385</v>
      </c>
      <c r="Q553" s="324"/>
      <c r="R553" s="324"/>
      <c r="S553" s="323" t="s" cm="1">
        <v>385</v>
      </c>
      <c r="T553" s="324"/>
      <c r="U553" s="324"/>
      <c r="V553" s="323" t="s" cm="1">
        <v>385</v>
      </c>
      <c r="W553" s="325"/>
      <c r="X553" s="325"/>
    </row>
    <row r="554" spans="1:28" ht="12" customHeight="1">
      <c r="A554" s="178"/>
      <c r="B554" s="516"/>
      <c r="C554" s="400"/>
      <c r="D554" s="262"/>
      <c r="E554" s="263" t="s">
        <v>4</v>
      </c>
      <c r="F554" s="15">
        <v>267</v>
      </c>
      <c r="G554" s="16">
        <v>100</v>
      </c>
      <c r="H554" s="254">
        <v>4813</v>
      </c>
      <c r="I554" s="255">
        <v>100</v>
      </c>
      <c r="J554" s="254">
        <v>34165</v>
      </c>
      <c r="K554" s="255">
        <v>100</v>
      </c>
      <c r="L554" s="254">
        <v>2849</v>
      </c>
      <c r="M554" s="255">
        <v>100</v>
      </c>
      <c r="N554" s="183"/>
      <c r="O554" s="39"/>
      <c r="P554" s="264"/>
      <c r="Q554" s="114"/>
      <c r="R554" s="264"/>
      <c r="S554" s="264"/>
      <c r="T554" s="114"/>
      <c r="U554" s="264"/>
      <c r="V554" s="264"/>
      <c r="W554" s="114"/>
      <c r="X554" s="264"/>
    </row>
    <row r="555" spans="1:28" ht="12" customHeight="1">
      <c r="A555" s="178" t="s">
        <v>137</v>
      </c>
      <c r="B555" s="515" t="s">
        <v>147</v>
      </c>
      <c r="C555" s="401" t="s">
        <v>157</v>
      </c>
      <c r="D555" s="265">
        <v>1</v>
      </c>
      <c r="E555" s="266" t="s">
        <v>34</v>
      </c>
      <c r="F555" s="17">
        <v>40</v>
      </c>
      <c r="G555" s="18">
        <v>15.807115677462649</v>
      </c>
      <c r="H555" s="267">
        <v>645</v>
      </c>
      <c r="I555" s="268">
        <v>15.412171723938881</v>
      </c>
      <c r="J555" s="267">
        <v>4248</v>
      </c>
      <c r="K555" s="268">
        <v>12.997315677566009</v>
      </c>
      <c r="L555" s="267">
        <v>392</v>
      </c>
      <c r="M555" s="268">
        <v>14.834055402289026</v>
      </c>
      <c r="N555" s="183"/>
      <c r="O555" s="41"/>
      <c r="P555" s="269"/>
      <c r="Q555" s="270"/>
      <c r="R555" s="269"/>
      <c r="S555" s="269"/>
      <c r="T555" s="270"/>
      <c r="U555" s="269"/>
      <c r="V555" s="269"/>
      <c r="W555" s="270"/>
      <c r="X555" s="269"/>
    </row>
    <row r="556" spans="1:28" ht="12" customHeight="1">
      <c r="A556" s="178"/>
      <c r="B556" s="508"/>
      <c r="C556" s="398"/>
      <c r="D556" s="179">
        <v>2</v>
      </c>
      <c r="E556" s="180" t="s">
        <v>35</v>
      </c>
      <c r="F556" s="1">
        <v>70</v>
      </c>
      <c r="G556" s="2">
        <v>27.895212761539863</v>
      </c>
      <c r="H556" s="181">
        <v>1321</v>
      </c>
      <c r="I556" s="182">
        <v>28.95270911246206</v>
      </c>
      <c r="J556" s="181">
        <v>9816</v>
      </c>
      <c r="K556" s="182">
        <v>28.334343427991222</v>
      </c>
      <c r="L556" s="181">
        <v>821</v>
      </c>
      <c r="M556" s="182">
        <v>28.746991615041978</v>
      </c>
      <c r="N556" s="183"/>
      <c r="O556" s="31"/>
      <c r="P556" s="189"/>
      <c r="Q556" s="188"/>
      <c r="R556" s="189"/>
      <c r="S556" s="189"/>
      <c r="T556" s="188"/>
      <c r="U556" s="189"/>
      <c r="V556" s="189"/>
      <c r="W556" s="188"/>
      <c r="X556" s="189"/>
    </row>
    <row r="557" spans="1:28" ht="12" customHeight="1">
      <c r="A557" s="178"/>
      <c r="B557" s="508"/>
      <c r="C557" s="398"/>
      <c r="D557" s="179">
        <v>3</v>
      </c>
      <c r="E557" s="180" t="s">
        <v>36</v>
      </c>
      <c r="F557" s="1">
        <v>70</v>
      </c>
      <c r="G557" s="2">
        <v>25.387811177123808</v>
      </c>
      <c r="H557" s="181">
        <v>1499</v>
      </c>
      <c r="I557" s="182">
        <v>29.160402732682257</v>
      </c>
      <c r="J557" s="181">
        <v>11134</v>
      </c>
      <c r="K557" s="182">
        <v>32.150362375597147</v>
      </c>
      <c r="L557" s="181">
        <v>843</v>
      </c>
      <c r="M557" s="182">
        <v>29.062044496450785</v>
      </c>
      <c r="N557" s="183"/>
      <c r="O557" s="29">
        <v>2.7140041626740823</v>
      </c>
      <c r="P557" s="190">
        <v>2.6669766387058456</v>
      </c>
      <c r="Q557" s="191" t="s" cm="1">
        <v>360</v>
      </c>
      <c r="R557" s="192">
        <v>4.5394044623119481E-2</v>
      </c>
      <c r="S557" s="190">
        <v>2.7218900373568409</v>
      </c>
      <c r="T557" s="191" t="s" cm="1">
        <v>360</v>
      </c>
      <c r="U557" s="192">
        <v>-7.9052841668104893E-3</v>
      </c>
      <c r="V557" s="190">
        <v>2.6894180606660418</v>
      </c>
      <c r="W557" s="191" t="s" cm="1">
        <v>360</v>
      </c>
      <c r="X557" s="192">
        <v>2.3704324436210612E-2</v>
      </c>
    </row>
    <row r="558" spans="1:28" ht="12" customHeight="1">
      <c r="A558" s="178"/>
      <c r="B558" s="508"/>
      <c r="C558" s="398"/>
      <c r="D558" s="179">
        <v>4</v>
      </c>
      <c r="E558" s="180" t="s">
        <v>48</v>
      </c>
      <c r="F558" s="1">
        <v>86</v>
      </c>
      <c r="G558" s="2">
        <v>30.909860383873621</v>
      </c>
      <c r="H558" s="181">
        <v>1357</v>
      </c>
      <c r="I558" s="182">
        <v>26.474716430918971</v>
      </c>
      <c r="J558" s="181">
        <v>8993</v>
      </c>
      <c r="K558" s="182">
        <v>26.517978518839051</v>
      </c>
      <c r="L558" s="181">
        <v>802</v>
      </c>
      <c r="M558" s="182">
        <v>27.356908486219638</v>
      </c>
      <c r="N558" s="183"/>
      <c r="O558" s="30"/>
      <c r="P558" s="323" t="s" cm="1">
        <v>385</v>
      </c>
      <c r="Q558" s="324"/>
      <c r="R558" s="324"/>
      <c r="S558" s="323" t="s" cm="1">
        <v>385</v>
      </c>
      <c r="T558" s="324"/>
      <c r="U558" s="324"/>
      <c r="V558" s="323" t="s" cm="1">
        <v>385</v>
      </c>
      <c r="W558" s="325"/>
      <c r="X558" s="325"/>
    </row>
    <row r="559" spans="1:28" ht="12" customHeight="1">
      <c r="A559" s="178"/>
      <c r="B559" s="516"/>
      <c r="C559" s="400"/>
      <c r="D559" s="262"/>
      <c r="E559" s="263" t="s">
        <v>4</v>
      </c>
      <c r="F559" s="15">
        <v>266</v>
      </c>
      <c r="G559" s="16">
        <v>100</v>
      </c>
      <c r="H559" s="254">
        <v>4822</v>
      </c>
      <c r="I559" s="255">
        <v>100</v>
      </c>
      <c r="J559" s="254">
        <v>34191</v>
      </c>
      <c r="K559" s="255">
        <v>100</v>
      </c>
      <c r="L559" s="254">
        <v>2858</v>
      </c>
      <c r="M559" s="255">
        <v>100</v>
      </c>
      <c r="N559" s="183"/>
      <c r="O559" s="35"/>
      <c r="P559" s="233"/>
      <c r="Q559" s="212"/>
      <c r="R559" s="233"/>
      <c r="S559" s="233"/>
      <c r="T559" s="212"/>
      <c r="U559" s="233"/>
      <c r="V559" s="233"/>
      <c r="W559" s="212"/>
      <c r="X559" s="233"/>
    </row>
    <row r="560" spans="1:28" s="177" customFormat="1" ht="15" customHeight="1">
      <c r="A560" s="221" t="s">
        <v>322</v>
      </c>
      <c r="B560" s="174"/>
      <c r="C560" s="411"/>
      <c r="D560" s="229"/>
      <c r="E560" s="174"/>
      <c r="F560" s="174"/>
      <c r="G560" s="174"/>
      <c r="H560" s="174"/>
      <c r="I560" s="174"/>
      <c r="J560" s="174"/>
      <c r="K560" s="174"/>
      <c r="L560" s="174"/>
      <c r="M560" s="174"/>
      <c r="N560" s="176"/>
      <c r="O560" s="230"/>
      <c r="P560" s="231"/>
      <c r="Q560" s="232"/>
      <c r="R560" s="231"/>
      <c r="S560" s="231"/>
      <c r="T560" s="232"/>
      <c r="U560" s="231"/>
      <c r="V560" s="231"/>
      <c r="W560" s="232"/>
      <c r="X560" s="231"/>
      <c r="Z560" s="172"/>
      <c r="AA560" s="172"/>
      <c r="AB560" s="172"/>
    </row>
    <row r="561" spans="1:28" ht="12" customHeight="1">
      <c r="A561" s="178"/>
      <c r="B561" s="507"/>
      <c r="C561" s="397" t="s">
        <v>54</v>
      </c>
      <c r="D561" s="179">
        <v>1</v>
      </c>
      <c r="E561" s="180" t="s">
        <v>28</v>
      </c>
      <c r="F561" s="1">
        <v>12</v>
      </c>
      <c r="G561" s="2">
        <v>4.7415314592180939</v>
      </c>
      <c r="H561" s="181">
        <v>162</v>
      </c>
      <c r="I561" s="182">
        <v>4.3605708307620032</v>
      </c>
      <c r="J561" s="181">
        <v>1035</v>
      </c>
      <c r="K561" s="182">
        <v>3.4646236801457104</v>
      </c>
      <c r="L561" s="181">
        <v>119</v>
      </c>
      <c r="M561" s="182">
        <v>4.4251140912925599</v>
      </c>
      <c r="N561" s="183"/>
      <c r="O561" s="30"/>
      <c r="P561" s="184"/>
      <c r="Q561" s="185"/>
      <c r="R561" s="184"/>
      <c r="S561" s="184"/>
      <c r="T561" s="185"/>
      <c r="U561" s="184"/>
      <c r="V561" s="184"/>
      <c r="W561" s="185"/>
      <c r="X561" s="184"/>
    </row>
    <row r="562" spans="1:28" ht="12" customHeight="1">
      <c r="A562" s="178"/>
      <c r="B562" s="508"/>
      <c r="C562" s="398"/>
      <c r="D562" s="179">
        <v>2</v>
      </c>
      <c r="E562" s="180" t="s">
        <v>56</v>
      </c>
      <c r="F562" s="1">
        <v>43</v>
      </c>
      <c r="G562" s="2">
        <v>17.604988639242716</v>
      </c>
      <c r="H562" s="181">
        <v>782</v>
      </c>
      <c r="I562" s="182">
        <v>17.139869093865379</v>
      </c>
      <c r="J562" s="181">
        <v>4784</v>
      </c>
      <c r="K562" s="182">
        <v>14.416548302226612</v>
      </c>
      <c r="L562" s="181">
        <v>514</v>
      </c>
      <c r="M562" s="182">
        <v>18.049072286679952</v>
      </c>
      <c r="N562" s="183"/>
      <c r="O562" s="31"/>
      <c r="P562" s="189"/>
      <c r="Q562" s="188"/>
      <c r="R562" s="189"/>
      <c r="S562" s="189"/>
      <c r="T562" s="188"/>
      <c r="U562" s="189"/>
      <c r="V562" s="189"/>
      <c r="W562" s="188"/>
      <c r="X562" s="189"/>
    </row>
    <row r="563" spans="1:28" ht="12" customHeight="1">
      <c r="A563" s="178"/>
      <c r="B563" s="508"/>
      <c r="C563" s="398"/>
      <c r="D563" s="179">
        <v>3</v>
      </c>
      <c r="E563" s="180" t="s">
        <v>57</v>
      </c>
      <c r="F563" s="1">
        <v>119</v>
      </c>
      <c r="G563" s="2">
        <v>44.588781505290441</v>
      </c>
      <c r="H563" s="181">
        <v>2167</v>
      </c>
      <c r="I563" s="182">
        <v>44.673310151476045</v>
      </c>
      <c r="J563" s="181">
        <v>15582</v>
      </c>
      <c r="K563" s="182">
        <v>44.901291930257763</v>
      </c>
      <c r="L563" s="181">
        <v>1282</v>
      </c>
      <c r="M563" s="182">
        <v>44.967319549636834</v>
      </c>
      <c r="N563" s="183"/>
      <c r="O563" s="29">
        <v>3.0597664683856927</v>
      </c>
      <c r="P563" s="190">
        <v>3.0796523916851171</v>
      </c>
      <c r="Q563" s="191" t="s" cm="1">
        <v>360</v>
      </c>
      <c r="R563" s="192">
        <v>-2.4100025501174859E-2</v>
      </c>
      <c r="S563" s="190">
        <v>3.1587174042482493</v>
      </c>
      <c r="T563" s="191" t="s" cm="1">
        <v>379</v>
      </c>
      <c r="U563" s="192">
        <v>-0.12451854161588034</v>
      </c>
      <c r="V563" s="190">
        <v>3.0565919360313547</v>
      </c>
      <c r="W563" s="191" t="s" cm="1">
        <v>360</v>
      </c>
      <c r="X563" s="192">
        <v>3.8398097388923302E-3</v>
      </c>
    </row>
    <row r="564" spans="1:28" ht="12" customHeight="1">
      <c r="A564" s="178"/>
      <c r="B564" s="508"/>
      <c r="C564" s="398"/>
      <c r="D564" s="179">
        <v>4</v>
      </c>
      <c r="E564" s="180" t="s">
        <v>29</v>
      </c>
      <c r="F564" s="1">
        <v>93</v>
      </c>
      <c r="G564" s="2">
        <v>33.064698396248694</v>
      </c>
      <c r="H564" s="181">
        <v>1715</v>
      </c>
      <c r="I564" s="182">
        <v>33.826249923898487</v>
      </c>
      <c r="J564" s="181">
        <v>12844</v>
      </c>
      <c r="K564" s="182">
        <v>37.217536087362717</v>
      </c>
      <c r="L564" s="181">
        <v>954</v>
      </c>
      <c r="M564" s="182">
        <v>32.558494072392044</v>
      </c>
      <c r="N564" s="183"/>
      <c r="O564" s="30"/>
      <c r="P564" s="323" t="s" cm="1">
        <v>385</v>
      </c>
      <c r="Q564" s="324"/>
      <c r="R564" s="324"/>
      <c r="S564" s="323" t="s" cm="1">
        <v>265</v>
      </c>
      <c r="T564" s="324"/>
      <c r="U564" s="324"/>
      <c r="V564" s="323" t="s" cm="1">
        <v>385</v>
      </c>
      <c r="W564" s="325"/>
      <c r="X564" s="325"/>
    </row>
    <row r="565" spans="1:28" ht="12" customHeight="1">
      <c r="A565" s="178"/>
      <c r="B565" s="509"/>
      <c r="C565" s="399"/>
      <c r="D565" s="193"/>
      <c r="E565" s="194" t="s">
        <v>4</v>
      </c>
      <c r="F565" s="3">
        <v>267</v>
      </c>
      <c r="G565" s="4">
        <v>100</v>
      </c>
      <c r="H565" s="195">
        <v>4826</v>
      </c>
      <c r="I565" s="196">
        <v>100</v>
      </c>
      <c r="J565" s="195">
        <v>34245</v>
      </c>
      <c r="K565" s="196">
        <v>100</v>
      </c>
      <c r="L565" s="195">
        <v>2869</v>
      </c>
      <c r="M565" s="196">
        <v>100</v>
      </c>
      <c r="N565" s="183"/>
      <c r="O565" s="35"/>
      <c r="P565" s="233"/>
      <c r="Q565" s="212"/>
      <c r="R565" s="233"/>
      <c r="S565" s="233"/>
      <c r="T565" s="212"/>
      <c r="U565" s="233"/>
      <c r="V565" s="233"/>
      <c r="W565" s="212"/>
      <c r="X565" s="233"/>
    </row>
    <row r="566" spans="1:28" s="177" customFormat="1" ht="15" customHeight="1">
      <c r="A566" s="221" t="s">
        <v>323</v>
      </c>
      <c r="B566" s="222"/>
      <c r="C566" s="413"/>
      <c r="D566" s="238"/>
      <c r="E566" s="222"/>
      <c r="F566" s="222"/>
      <c r="G566" s="222"/>
      <c r="H566" s="222"/>
      <c r="I566" s="222"/>
      <c r="J566" s="222"/>
      <c r="K566" s="222"/>
      <c r="L566" s="222"/>
      <c r="M566" s="222"/>
      <c r="N566" s="176"/>
      <c r="O566" s="224"/>
      <c r="P566" s="225"/>
      <c r="Q566" s="311"/>
      <c r="R566" s="225"/>
      <c r="S566" s="225"/>
      <c r="T566" s="311"/>
      <c r="U566" s="225"/>
      <c r="V566" s="225"/>
      <c r="W566" s="311"/>
      <c r="X566" s="225"/>
      <c r="Z566" s="172"/>
      <c r="AA566" s="172"/>
      <c r="AB566" s="172"/>
    </row>
    <row r="567" spans="1:28" ht="12" customHeight="1">
      <c r="A567" s="178"/>
      <c r="B567" s="507"/>
      <c r="C567" s="452" t="s">
        <v>55</v>
      </c>
      <c r="D567" s="179">
        <v>1</v>
      </c>
      <c r="E567" s="180" t="s">
        <v>58</v>
      </c>
      <c r="F567" s="1">
        <v>13</v>
      </c>
      <c r="G567" s="2">
        <v>5.2876746341835412</v>
      </c>
      <c r="H567" s="181">
        <v>234</v>
      </c>
      <c r="I567" s="182">
        <v>5.9437924018980892</v>
      </c>
      <c r="J567" s="181">
        <v>1643</v>
      </c>
      <c r="K567" s="182">
        <v>5.2091067732007046</v>
      </c>
      <c r="L567" s="181">
        <v>171</v>
      </c>
      <c r="M567" s="182">
        <v>6.1931807495088815</v>
      </c>
      <c r="N567" s="183"/>
      <c r="O567" s="33"/>
      <c r="P567" s="184"/>
      <c r="Q567" s="185"/>
      <c r="R567" s="184"/>
      <c r="S567" s="184"/>
      <c r="T567" s="185"/>
      <c r="U567" s="184"/>
      <c r="V567" s="184"/>
      <c r="W567" s="185"/>
      <c r="X567" s="184"/>
    </row>
    <row r="568" spans="1:28" ht="12" customHeight="1">
      <c r="A568" s="178"/>
      <c r="B568" s="508"/>
      <c r="C568" s="453"/>
      <c r="D568" s="179">
        <v>2</v>
      </c>
      <c r="E568" s="180" t="s">
        <v>59</v>
      </c>
      <c r="F568" s="1">
        <v>34</v>
      </c>
      <c r="G568" s="2">
        <v>14.019454930073024</v>
      </c>
      <c r="H568" s="181">
        <v>678</v>
      </c>
      <c r="I568" s="182">
        <v>15.029255643994885</v>
      </c>
      <c r="J568" s="181">
        <v>4588</v>
      </c>
      <c r="K568" s="182">
        <v>13.4165715099727</v>
      </c>
      <c r="L568" s="181">
        <v>423</v>
      </c>
      <c r="M568" s="182">
        <v>14.875094460744434</v>
      </c>
      <c r="N568" s="183"/>
      <c r="O568" s="34"/>
      <c r="P568" s="442"/>
      <c r="Q568" s="443"/>
      <c r="R568" s="442"/>
      <c r="S568" s="442"/>
      <c r="T568" s="443"/>
      <c r="U568" s="442"/>
      <c r="V568" s="442"/>
      <c r="W568" s="443"/>
      <c r="X568" s="442"/>
    </row>
    <row r="569" spans="1:28" ht="12" customHeight="1">
      <c r="A569" s="178"/>
      <c r="B569" s="508"/>
      <c r="C569" s="453"/>
      <c r="D569" s="179">
        <v>3</v>
      </c>
      <c r="E569" s="180" t="s">
        <v>60</v>
      </c>
      <c r="F569" s="1">
        <v>110</v>
      </c>
      <c r="G569" s="2">
        <v>41.107567976059478</v>
      </c>
      <c r="H569" s="181">
        <v>2031</v>
      </c>
      <c r="I569" s="182">
        <v>42.449401729950068</v>
      </c>
      <c r="J569" s="181">
        <v>14051</v>
      </c>
      <c r="K569" s="182">
        <v>40.56231888799622</v>
      </c>
      <c r="L569" s="181">
        <v>1178</v>
      </c>
      <c r="M569" s="182">
        <v>41.662496177155525</v>
      </c>
      <c r="N569" s="183"/>
      <c r="O569" s="29">
        <v>3.1499049826124312</v>
      </c>
      <c r="P569" s="190">
        <v>3.0966070977636986</v>
      </c>
      <c r="Q569" s="191" t="s" cm="1">
        <v>360</v>
      </c>
      <c r="R569" s="192">
        <v>6.1860004527432247E-2</v>
      </c>
      <c r="S569" s="190">
        <v>3.1697721777243153</v>
      </c>
      <c r="T569" s="191" t="s" cm="1">
        <v>360</v>
      </c>
      <c r="U569" s="192">
        <v>-2.3380419833757798E-2</v>
      </c>
      <c r="V569" s="190">
        <v>3.1000777265283852</v>
      </c>
      <c r="W569" s="191" t="s" cm="1">
        <v>360</v>
      </c>
      <c r="X569" s="192">
        <v>5.7404997213679462E-2</v>
      </c>
    </row>
    <row r="570" spans="1:28" ht="12" customHeight="1">
      <c r="A570" s="178"/>
      <c r="B570" s="508"/>
      <c r="C570" s="453"/>
      <c r="D570" s="179">
        <v>4</v>
      </c>
      <c r="E570" s="180" t="s">
        <v>61</v>
      </c>
      <c r="F570" s="1">
        <v>111</v>
      </c>
      <c r="G570" s="2">
        <v>39.585302459683867</v>
      </c>
      <c r="H570" s="181">
        <v>1898</v>
      </c>
      <c r="I570" s="182">
        <v>36.577550224158877</v>
      </c>
      <c r="J570" s="181">
        <v>14055</v>
      </c>
      <c r="K570" s="182">
        <v>40.812002828823672</v>
      </c>
      <c r="L570" s="181">
        <v>1101</v>
      </c>
      <c r="M570" s="182">
        <v>37.269228612592542</v>
      </c>
      <c r="N570" s="183"/>
      <c r="O570" s="30"/>
      <c r="P570" s="323" t="s" cm="1">
        <v>385</v>
      </c>
      <c r="Q570" s="324"/>
      <c r="R570" s="324"/>
      <c r="S570" s="323" t="s" cm="1">
        <v>385</v>
      </c>
      <c r="T570" s="324"/>
      <c r="U570" s="324"/>
      <c r="V570" s="323" t="s" cm="1">
        <v>385</v>
      </c>
      <c r="W570" s="325"/>
      <c r="X570" s="325"/>
    </row>
    <row r="571" spans="1:28" ht="12" customHeight="1">
      <c r="A571" s="178"/>
      <c r="B571" s="516"/>
      <c r="C571" s="454"/>
      <c r="D571" s="262"/>
      <c r="E571" s="263" t="s">
        <v>4</v>
      </c>
      <c r="F571" s="15">
        <v>268</v>
      </c>
      <c r="G571" s="16">
        <v>100</v>
      </c>
      <c r="H571" s="254">
        <v>4841</v>
      </c>
      <c r="I571" s="255">
        <v>100</v>
      </c>
      <c r="J571" s="254">
        <v>34337</v>
      </c>
      <c r="K571" s="255">
        <v>100</v>
      </c>
      <c r="L571" s="254">
        <v>2873</v>
      </c>
      <c r="M571" s="255">
        <v>100</v>
      </c>
      <c r="N571" s="183"/>
      <c r="O571" s="39"/>
      <c r="P571" s="264"/>
      <c r="Q571" s="114"/>
      <c r="R571" s="264"/>
      <c r="S571" s="264"/>
      <c r="T571" s="114"/>
      <c r="U571" s="264"/>
      <c r="V571" s="264"/>
      <c r="W571" s="114"/>
      <c r="X571" s="264"/>
    </row>
    <row r="572" spans="1:28" ht="15" customHeight="1">
      <c r="A572" s="221" t="s">
        <v>343</v>
      </c>
      <c r="B572" s="455"/>
      <c r="C572" s="401"/>
      <c r="D572" s="455"/>
      <c r="E572" s="455"/>
      <c r="F572" s="455"/>
      <c r="G572" s="455"/>
      <c r="H572" s="455"/>
      <c r="I572" s="455"/>
      <c r="J572" s="455"/>
      <c r="K572" s="455"/>
      <c r="L572" s="455"/>
      <c r="M572" s="455"/>
      <c r="N572" s="455"/>
      <c r="O572" s="455"/>
      <c r="P572" s="455"/>
      <c r="Q572" s="455"/>
      <c r="R572" s="455"/>
      <c r="S572" s="455"/>
      <c r="T572" s="455"/>
      <c r="U572" s="455"/>
      <c r="V572" s="455"/>
      <c r="W572" s="455"/>
      <c r="X572" s="455"/>
    </row>
    <row r="573" spans="1:28" ht="12" customHeight="1">
      <c r="A573" s="79"/>
      <c r="B573" s="327"/>
      <c r="C573" s="397" t="s">
        <v>344</v>
      </c>
      <c r="D573" s="179">
        <v>1</v>
      </c>
      <c r="E573" s="180" t="s">
        <v>34</v>
      </c>
      <c r="F573" s="1">
        <v>16</v>
      </c>
      <c r="G573" s="2">
        <v>6.3085282839532058</v>
      </c>
      <c r="H573" s="181">
        <v>334</v>
      </c>
      <c r="I573" s="182">
        <v>7.5961708560771708</v>
      </c>
      <c r="J573" s="181">
        <v>2397</v>
      </c>
      <c r="K573" s="182">
        <v>7.429093237096386</v>
      </c>
      <c r="L573" s="181">
        <v>245</v>
      </c>
      <c r="M573" s="182">
        <v>8.6415823542651165</v>
      </c>
      <c r="N573" s="183"/>
      <c r="O573" s="30"/>
      <c r="P573" s="184"/>
      <c r="Q573" s="185"/>
      <c r="R573" s="184"/>
      <c r="S573" s="184"/>
      <c r="T573" s="185"/>
      <c r="U573" s="184"/>
      <c r="V573" s="184"/>
      <c r="W573" s="185"/>
      <c r="X573" s="184"/>
    </row>
    <row r="574" spans="1:28" ht="12" customHeight="1">
      <c r="A574" s="79"/>
      <c r="B574" s="327"/>
      <c r="C574" s="398"/>
      <c r="D574" s="179">
        <v>2</v>
      </c>
      <c r="E574" s="180" t="s">
        <v>35</v>
      </c>
      <c r="F574" s="1">
        <v>39</v>
      </c>
      <c r="G574" s="2">
        <v>14.928062616606491</v>
      </c>
      <c r="H574" s="181">
        <v>992</v>
      </c>
      <c r="I574" s="182">
        <v>21.345727246394514</v>
      </c>
      <c r="J574" s="181">
        <v>7453</v>
      </c>
      <c r="K574" s="182">
        <v>21.824197178758535</v>
      </c>
      <c r="L574" s="181">
        <v>615</v>
      </c>
      <c r="M574" s="182">
        <v>21.606089221249462</v>
      </c>
      <c r="N574" s="183"/>
      <c r="O574" s="31"/>
      <c r="P574" s="189"/>
      <c r="Q574" s="188"/>
      <c r="R574" s="189"/>
      <c r="S574" s="189"/>
      <c r="T574" s="188"/>
      <c r="U574" s="189"/>
      <c r="V574" s="189"/>
      <c r="W574" s="188"/>
      <c r="X574" s="189"/>
    </row>
    <row r="575" spans="1:28" ht="12" customHeight="1">
      <c r="A575" s="79"/>
      <c r="B575" s="327"/>
      <c r="C575" s="398"/>
      <c r="D575" s="179">
        <v>3</v>
      </c>
      <c r="E575" s="180" t="s">
        <v>36</v>
      </c>
      <c r="F575" s="1">
        <v>79</v>
      </c>
      <c r="G575" s="2">
        <v>29.295016729777522</v>
      </c>
      <c r="H575" s="181">
        <v>1623</v>
      </c>
      <c r="I575" s="182">
        <v>33.395230278935507</v>
      </c>
      <c r="J575" s="181">
        <v>12707</v>
      </c>
      <c r="K575" s="182">
        <v>36.281925396999966</v>
      </c>
      <c r="L575" s="181">
        <v>959</v>
      </c>
      <c r="M575" s="182">
        <v>33.214184161721008</v>
      </c>
      <c r="N575" s="183"/>
      <c r="O575" s="29">
        <v>3.2192327318514926</v>
      </c>
      <c r="P575" s="190">
        <v>3.0112480266004868</v>
      </c>
      <c r="Q575" s="191" t="s" cm="1">
        <v>377</v>
      </c>
      <c r="R575" s="192">
        <v>0.22074678803126677</v>
      </c>
      <c r="S575" s="190">
        <v>2.9778240053416756</v>
      </c>
      <c r="T575" s="191" t="s" cm="1">
        <v>377</v>
      </c>
      <c r="U575" s="192">
        <v>0.26040383989773375</v>
      </c>
      <c r="V575" s="190">
        <v>2.9764889033299218</v>
      </c>
      <c r="W575" s="191" t="s" cm="1">
        <v>377</v>
      </c>
      <c r="X575" s="192">
        <v>0.25417975517171648</v>
      </c>
    </row>
    <row r="576" spans="1:28" ht="12" customHeight="1">
      <c r="A576" s="79"/>
      <c r="B576" s="327"/>
      <c r="C576" s="398"/>
      <c r="D576" s="179">
        <v>4</v>
      </c>
      <c r="E576" s="180" t="s">
        <v>48</v>
      </c>
      <c r="F576" s="1">
        <v>136</v>
      </c>
      <c r="G576" s="2">
        <v>49.46839236966273</v>
      </c>
      <c r="H576" s="181">
        <v>1876</v>
      </c>
      <c r="I576" s="182">
        <v>37.66287161859487</v>
      </c>
      <c r="J576" s="181">
        <v>11742</v>
      </c>
      <c r="K576" s="182">
        <v>34.464784187138484</v>
      </c>
      <c r="L576" s="181">
        <v>1053</v>
      </c>
      <c r="M576" s="182">
        <v>36.53814426276584</v>
      </c>
      <c r="N576" s="183"/>
      <c r="O576" s="30"/>
      <c r="P576" s="323" t="s" cm="1">
        <v>264</v>
      </c>
      <c r="Q576" s="324"/>
      <c r="R576" s="324"/>
      <c r="S576" s="323" t="s" cm="1">
        <v>264</v>
      </c>
      <c r="T576" s="324"/>
      <c r="U576" s="324"/>
      <c r="V576" s="323" t="s" cm="1">
        <v>264</v>
      </c>
      <c r="W576" s="325"/>
      <c r="X576" s="325"/>
    </row>
    <row r="577" spans="1:24" ht="12" customHeight="1">
      <c r="A577" s="263"/>
      <c r="B577" s="326"/>
      <c r="C577" s="399"/>
      <c r="D577" s="193"/>
      <c r="E577" s="194" t="s">
        <v>4</v>
      </c>
      <c r="F577" s="3">
        <v>270</v>
      </c>
      <c r="G577" s="4">
        <v>100</v>
      </c>
      <c r="H577" s="195">
        <v>4825</v>
      </c>
      <c r="I577" s="196">
        <v>100</v>
      </c>
      <c r="J577" s="195">
        <v>34299</v>
      </c>
      <c r="K577" s="196">
        <v>100</v>
      </c>
      <c r="L577" s="195">
        <v>2872</v>
      </c>
      <c r="M577" s="196">
        <v>100</v>
      </c>
      <c r="N577" s="183"/>
      <c r="O577" s="35"/>
      <c r="P577" s="233"/>
      <c r="Q577" s="212"/>
      <c r="R577" s="233"/>
      <c r="S577" s="233"/>
      <c r="T577" s="212"/>
      <c r="U577" s="233"/>
      <c r="V577" s="233"/>
      <c r="W577" s="212"/>
      <c r="X577" s="233"/>
    </row>
    <row r="578" spans="1:24" ht="12" customHeight="1"/>
  </sheetData>
  <mergeCells count="137">
    <mergeCell ref="L233:M242"/>
    <mergeCell ref="V233:X24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B8:B12"/>
    <mergeCell ref="P504:R504"/>
    <mergeCell ref="S504:U504"/>
    <mergeCell ref="V504:X504"/>
    <mergeCell ref="B13:B17"/>
    <mergeCell ref="B18:B22"/>
    <mergeCell ref="B23:B27"/>
    <mergeCell ref="B44:B48"/>
    <mergeCell ref="B49:B53"/>
    <mergeCell ref="B54:B58"/>
    <mergeCell ref="B28:B32"/>
    <mergeCell ref="B106:B110"/>
    <mergeCell ref="B111:B115"/>
    <mergeCell ref="B116:B120"/>
    <mergeCell ref="B90:B94"/>
    <mergeCell ref="B96:B100"/>
    <mergeCell ref="B101:B105"/>
    <mergeCell ref="B33:B37"/>
    <mergeCell ref="B39:B43"/>
    <mergeCell ref="B75:B79"/>
    <mergeCell ref="B80:B84"/>
    <mergeCell ref="B85:B89"/>
    <mergeCell ref="B59:B63"/>
    <mergeCell ref="B64:B68"/>
    <mergeCell ref="B69:B73"/>
    <mergeCell ref="C209:E211"/>
    <mergeCell ref="C185:C191"/>
    <mergeCell ref="C193:C199"/>
    <mergeCell ref="C201:C207"/>
    <mergeCell ref="B137:B141"/>
    <mergeCell ref="B142:B146"/>
    <mergeCell ref="B168:B172"/>
    <mergeCell ref="B122:B126"/>
    <mergeCell ref="B127:B131"/>
    <mergeCell ref="B132:B136"/>
    <mergeCell ref="B147:B151"/>
    <mergeCell ref="B152:B156"/>
    <mergeCell ref="B157:B161"/>
    <mergeCell ref="B162:B166"/>
    <mergeCell ref="B213:B217"/>
    <mergeCell ref="B218:B222"/>
    <mergeCell ref="B223:B227"/>
    <mergeCell ref="B192:B199"/>
    <mergeCell ref="B200:B207"/>
    <mergeCell ref="B208:B210"/>
    <mergeCell ref="B173:B177"/>
    <mergeCell ref="B178:B182"/>
    <mergeCell ref="B184:B191"/>
    <mergeCell ref="B254:B258"/>
    <mergeCell ref="B260:B267"/>
    <mergeCell ref="B269:B273"/>
    <mergeCell ref="C270:C273"/>
    <mergeCell ref="C275:C278"/>
    <mergeCell ref="C280:C283"/>
    <mergeCell ref="C285:C288"/>
    <mergeCell ref="B228:B232"/>
    <mergeCell ref="B244:B248"/>
    <mergeCell ref="B249:B253"/>
    <mergeCell ref="B233:B237"/>
    <mergeCell ref="B238:B242"/>
    <mergeCell ref="C235:C237"/>
    <mergeCell ref="C240:C242"/>
    <mergeCell ref="B306:B314"/>
    <mergeCell ref="B315:B323"/>
    <mergeCell ref="B324:B332"/>
    <mergeCell ref="B289:B293"/>
    <mergeCell ref="B294:B298"/>
    <mergeCell ref="B300:B304"/>
    <mergeCell ref="C290:C293"/>
    <mergeCell ref="C295:C298"/>
    <mergeCell ref="B274:B278"/>
    <mergeCell ref="B279:B283"/>
    <mergeCell ref="B284:B288"/>
    <mergeCell ref="B372:B376"/>
    <mergeCell ref="B377:B381"/>
    <mergeCell ref="B382:B386"/>
    <mergeCell ref="B398:B402"/>
    <mergeCell ref="B403:B407"/>
    <mergeCell ref="B357:B361"/>
    <mergeCell ref="B362:B366"/>
    <mergeCell ref="B367:B371"/>
    <mergeCell ref="B333:B341"/>
    <mergeCell ref="B342:B350"/>
    <mergeCell ref="B352:B356"/>
    <mergeCell ref="B423:B431"/>
    <mergeCell ref="B432:B440"/>
    <mergeCell ref="B441:B449"/>
    <mergeCell ref="B450:B452"/>
    <mergeCell ref="B387:B391"/>
    <mergeCell ref="B392:B396"/>
    <mergeCell ref="B414:B422"/>
    <mergeCell ref="B408:B412"/>
    <mergeCell ref="C415:C422"/>
    <mergeCell ref="C424:C431"/>
    <mergeCell ref="C433:C440"/>
    <mergeCell ref="C451:C453"/>
    <mergeCell ref="C442:C449"/>
    <mergeCell ref="B481:B489"/>
    <mergeCell ref="B491:B496"/>
    <mergeCell ref="B510:B514"/>
    <mergeCell ref="B498:E499"/>
    <mergeCell ref="B454:B462"/>
    <mergeCell ref="B463:B471"/>
    <mergeCell ref="B472:B480"/>
    <mergeCell ref="C455:C462"/>
    <mergeCell ref="C464:C471"/>
    <mergeCell ref="C473:C480"/>
    <mergeCell ref="C482:C489"/>
    <mergeCell ref="C502:C508"/>
    <mergeCell ref="B561:B565"/>
    <mergeCell ref="B567:B571"/>
    <mergeCell ref="B545:B549"/>
    <mergeCell ref="B550:B554"/>
    <mergeCell ref="B555:B559"/>
    <mergeCell ref="B530:B534"/>
    <mergeCell ref="B535:B539"/>
    <mergeCell ref="B540:B544"/>
    <mergeCell ref="B515:B519"/>
    <mergeCell ref="B520:B524"/>
    <mergeCell ref="B525:B529"/>
  </mergeCells>
  <conditionalFormatting sqref="P7:X232 P243:X800 P233:V233 P234:U242">
    <cfRule type="containsText" dxfId="3" priority="1" operator="containsText" text="▼">
      <formula>NOT(ISERROR(SEARCH("▼",P7)))</formula>
    </cfRule>
    <cfRule type="containsText" dxfId="2" priority="2" operator="containsText" text="▽">
      <formula>NOT(ISERROR(SEARCH("▽",P7)))</formula>
    </cfRule>
    <cfRule type="containsText" dxfId="1" priority="3" operator="containsText" text="△">
      <formula>NOT(ISERROR(SEARCH("△",P7)))</formula>
    </cfRule>
    <cfRule type="containsText" dxfId="0" priority="4" operator="containsText" text="▲">
      <formula>NOT(ISERROR(SEARCH("▲",P7)))</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2022 FREQUENCIES AND STATISTICAL COMPARISONS  •  &amp;P</oddFooter>
  </headerFooter>
  <rowBreaks count="19" manualBreakCount="19">
    <brk id="37" max="23" man="1"/>
    <brk id="68" max="23" man="1"/>
    <brk id="100" max="23" man="1"/>
    <brk id="131" max="23" man="1"/>
    <brk id="161" max="23" man="1"/>
    <brk id="191" max="23" man="1"/>
    <brk id="222" max="23" man="1"/>
    <brk id="253" max="23" man="1"/>
    <brk id="283" max="23" man="1"/>
    <brk id="314" max="23" man="1"/>
    <brk id="341" max="23" man="1"/>
    <brk id="371" max="23" man="1"/>
    <brk id="402" max="23" man="1"/>
    <brk id="422" max="23" man="1"/>
    <brk id="453" max="23" man="1"/>
    <brk id="480" max="23" man="1"/>
    <brk id="508" max="23" man="1"/>
    <brk id="539" max="23" man="1"/>
    <brk id="57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M105"/>
  <sheetViews>
    <sheetView showGridLines="0" zoomScaleNormal="100" zoomScaleSheetLayoutView="100" zoomScalePageLayoutView="75" workbookViewId="0"/>
  </sheetViews>
  <sheetFormatPr defaultColWidth="9.15234375" defaultRowHeight="14.6"/>
  <cols>
    <col min="1" max="1" width="2.3046875" style="145" customWidth="1"/>
    <col min="2" max="2" width="1.69140625" style="94" customWidth="1"/>
    <col min="3" max="3" width="9.3828125" style="95" customWidth="1"/>
    <col min="4" max="4" width="1.3828125" style="95" customWidth="1"/>
    <col min="5" max="5" width="5" style="146" customWidth="1"/>
    <col min="6" max="6" width="0.84375" style="147" customWidth="1"/>
    <col min="7" max="10" width="5" style="148" customWidth="1"/>
    <col min="11" max="11" width="0.84375" style="147" customWidth="1"/>
    <col min="12" max="13" width="5" style="147" customWidth="1"/>
    <col min="14" max="14" width="5" style="148" customWidth="1"/>
    <col min="15" max="15" width="5" style="147" customWidth="1"/>
    <col min="16" max="16" width="0.84375" style="147" customWidth="1"/>
    <col min="17" max="18" width="5" style="147" customWidth="1"/>
    <col min="19" max="19" width="5" style="148" customWidth="1"/>
    <col min="20" max="20" width="5" style="147" customWidth="1"/>
    <col min="21" max="21" width="0.84375" style="147" customWidth="1"/>
    <col min="22" max="22" width="5" style="147" customWidth="1"/>
    <col min="23" max="23" width="5" style="146" customWidth="1"/>
    <col min="24" max="24" width="5" style="147" customWidth="1"/>
    <col min="25" max="25" width="0.84375" style="147" customWidth="1"/>
    <col min="26" max="28" width="5" style="149" customWidth="1"/>
    <col min="29" max="29" width="0.84375" style="149" customWidth="1"/>
    <col min="30" max="32" width="5" style="150" customWidth="1"/>
    <col min="33" max="39" width="9.15234375" style="491"/>
    <col min="40" max="16384" width="9.15234375" style="45"/>
  </cols>
  <sheetData>
    <row r="1" spans="1:39" s="87" customFormat="1" ht="24.75" customHeight="1">
      <c r="A1" s="80"/>
      <c r="B1" s="81"/>
      <c r="C1" s="82"/>
      <c r="D1" s="82"/>
      <c r="E1" s="83"/>
      <c r="F1" s="84"/>
      <c r="G1" s="85"/>
      <c r="H1" s="85"/>
      <c r="I1" s="86"/>
      <c r="J1" s="526" t="s">
        <v>369</v>
      </c>
      <c r="K1" s="526"/>
      <c r="L1" s="526"/>
      <c r="M1" s="526"/>
      <c r="N1" s="526"/>
      <c r="O1" s="526"/>
      <c r="P1" s="526"/>
      <c r="Q1" s="526"/>
      <c r="R1" s="526"/>
      <c r="S1" s="526"/>
      <c r="T1" s="526"/>
      <c r="U1" s="526"/>
      <c r="V1" s="526"/>
      <c r="W1" s="526"/>
      <c r="X1" s="526"/>
      <c r="Y1" s="526"/>
      <c r="Z1" s="526"/>
      <c r="AA1" s="526"/>
      <c r="AB1" s="526"/>
      <c r="AC1" s="526"/>
      <c r="AD1" s="526"/>
      <c r="AE1" s="526"/>
      <c r="AF1" s="526"/>
      <c r="AG1" s="490"/>
      <c r="AH1" s="490"/>
      <c r="AI1" s="490"/>
      <c r="AJ1" s="490"/>
      <c r="AK1" s="490"/>
      <c r="AL1" s="490"/>
      <c r="AM1" s="490"/>
    </row>
    <row r="2" spans="1:39" s="87" customFormat="1" ht="15.75" customHeight="1">
      <c r="A2" s="80"/>
      <c r="B2" s="81"/>
      <c r="C2" s="82"/>
      <c r="D2" s="82"/>
      <c r="E2" s="83"/>
      <c r="F2" s="84"/>
      <c r="G2" s="85"/>
      <c r="H2" s="85"/>
      <c r="I2" s="86"/>
      <c r="J2" s="555" t="s">
        <v>246</v>
      </c>
      <c r="K2" s="555"/>
      <c r="L2" s="555"/>
      <c r="M2" s="555"/>
      <c r="N2" s="555"/>
      <c r="O2" s="555"/>
      <c r="P2" s="555"/>
      <c r="Q2" s="555"/>
      <c r="R2" s="555"/>
      <c r="S2" s="555"/>
      <c r="T2" s="555"/>
      <c r="U2" s="555"/>
      <c r="V2" s="555"/>
      <c r="W2" s="555"/>
      <c r="X2" s="555"/>
      <c r="Y2" s="555"/>
      <c r="Z2" s="555"/>
      <c r="AA2" s="555"/>
      <c r="AB2" s="555"/>
      <c r="AC2" s="555"/>
      <c r="AD2" s="555"/>
      <c r="AE2" s="555"/>
      <c r="AF2" s="555"/>
      <c r="AG2" s="490"/>
      <c r="AH2" s="490"/>
      <c r="AI2" s="490"/>
      <c r="AJ2" s="490"/>
      <c r="AK2" s="490"/>
      <c r="AL2" s="490"/>
      <c r="AM2" s="490"/>
    </row>
    <row r="3" spans="1:39" s="87" customFormat="1" ht="23.25" customHeight="1">
      <c r="A3" s="88"/>
      <c r="B3" s="89"/>
      <c r="C3" s="90"/>
      <c r="D3" s="90"/>
      <c r="E3" s="91"/>
      <c r="F3" s="92"/>
      <c r="G3" s="93"/>
      <c r="H3" s="93"/>
      <c r="I3" s="93"/>
      <c r="J3" s="569" t="s">
        <v>373</v>
      </c>
      <c r="K3" s="569"/>
      <c r="L3" s="569"/>
      <c r="M3" s="569"/>
      <c r="N3" s="569"/>
      <c r="O3" s="569"/>
      <c r="P3" s="569"/>
      <c r="Q3" s="569"/>
      <c r="R3" s="569"/>
      <c r="S3" s="569"/>
      <c r="T3" s="569"/>
      <c r="U3" s="569"/>
      <c r="V3" s="569"/>
      <c r="W3" s="569"/>
      <c r="X3" s="569"/>
      <c r="Y3" s="569"/>
      <c r="Z3" s="569"/>
      <c r="AA3" s="569"/>
      <c r="AB3" s="569"/>
      <c r="AC3" s="569"/>
      <c r="AD3" s="569"/>
      <c r="AE3" s="569"/>
      <c r="AF3" s="569"/>
      <c r="AG3" s="490"/>
      <c r="AH3" s="490"/>
      <c r="AI3" s="490"/>
      <c r="AJ3" s="490"/>
      <c r="AK3" s="490"/>
      <c r="AL3" s="490"/>
      <c r="AM3" s="490"/>
    </row>
    <row r="4" spans="1:39" ht="22" customHeight="1">
      <c r="A4" s="72" t="s">
        <v>312</v>
      </c>
      <c r="D4" s="96"/>
      <c r="E4" s="97"/>
      <c r="F4" s="98"/>
      <c r="G4" s="99"/>
      <c r="H4" s="99"/>
      <c r="I4" s="99"/>
      <c r="J4" s="99"/>
      <c r="K4" s="98"/>
      <c r="L4" s="95"/>
      <c r="M4" s="562"/>
      <c r="N4" s="498"/>
      <c r="O4" s="498"/>
      <c r="P4" s="498"/>
      <c r="Q4" s="498"/>
      <c r="R4" s="498"/>
      <c r="S4" s="498"/>
      <c r="T4" s="498"/>
      <c r="U4" s="498"/>
      <c r="V4" s="498"/>
      <c r="W4" s="498"/>
      <c r="X4" s="498"/>
      <c r="Y4" s="498"/>
      <c r="Z4" s="498"/>
      <c r="AA4" s="498"/>
      <c r="AB4" s="498"/>
      <c r="AC4" s="498"/>
      <c r="AD4" s="498"/>
      <c r="AE4" s="498"/>
      <c r="AF4" s="498"/>
    </row>
    <row r="5" spans="1:39" s="102" customFormat="1" ht="13.2" customHeight="1">
      <c r="A5" s="100"/>
      <c r="B5" s="101"/>
      <c r="D5" s="103"/>
      <c r="E5" s="104" t="s">
        <v>164</v>
      </c>
      <c r="F5" s="105"/>
      <c r="G5" s="563" t="s">
        <v>6</v>
      </c>
      <c r="H5" s="564"/>
      <c r="I5" s="564"/>
      <c r="J5" s="564"/>
      <c r="K5" s="105"/>
      <c r="L5" s="565" t="s">
        <v>238</v>
      </c>
      <c r="M5" s="566"/>
      <c r="N5" s="566"/>
      <c r="O5" s="566"/>
      <c r="P5" s="105"/>
      <c r="Q5" s="565" t="s">
        <v>239</v>
      </c>
      <c r="R5" s="566"/>
      <c r="S5" s="566"/>
      <c r="T5" s="566"/>
      <c r="U5" s="105"/>
      <c r="V5" s="567" t="s">
        <v>240</v>
      </c>
      <c r="W5" s="568"/>
      <c r="X5" s="568"/>
      <c r="Z5" s="567" t="s">
        <v>241</v>
      </c>
      <c r="AA5" s="568"/>
      <c r="AB5" s="568"/>
      <c r="AC5" s="106"/>
      <c r="AD5" s="572" t="s">
        <v>242</v>
      </c>
      <c r="AE5" s="573"/>
      <c r="AF5" s="573"/>
      <c r="AG5" s="284"/>
      <c r="AH5" s="284"/>
      <c r="AI5" s="284"/>
      <c r="AJ5" s="284"/>
      <c r="AK5" s="284"/>
      <c r="AL5" s="284"/>
      <c r="AM5" s="284"/>
    </row>
    <row r="6" spans="1:39" ht="11.5" customHeight="1">
      <c r="A6" s="107"/>
      <c r="B6" s="108"/>
      <c r="C6" s="109"/>
      <c r="D6" s="109"/>
      <c r="E6" s="574" t="s">
        <v>372</v>
      </c>
      <c r="F6" s="110"/>
      <c r="G6" s="576" t="s">
        <v>372</v>
      </c>
      <c r="H6" s="578" t="s">
        <v>374</v>
      </c>
      <c r="I6" s="578" t="s">
        <v>375</v>
      </c>
      <c r="J6" s="578" t="s">
        <v>376</v>
      </c>
      <c r="K6" s="110"/>
      <c r="L6" s="558" t="s">
        <v>372</v>
      </c>
      <c r="M6" s="560" t="s">
        <v>374</v>
      </c>
      <c r="N6" s="560" t="s">
        <v>375</v>
      </c>
      <c r="O6" s="560" t="s">
        <v>376</v>
      </c>
      <c r="P6" s="110"/>
      <c r="Q6" s="558" t="s">
        <v>372</v>
      </c>
      <c r="R6" s="560" t="s">
        <v>374</v>
      </c>
      <c r="S6" s="560" t="s">
        <v>375</v>
      </c>
      <c r="T6" s="560" t="s">
        <v>376</v>
      </c>
      <c r="U6" s="110"/>
      <c r="V6" s="556" t="s">
        <v>236</v>
      </c>
      <c r="W6" s="557"/>
      <c r="X6" s="557"/>
      <c r="Y6" s="111"/>
      <c r="Z6" s="556" t="s">
        <v>236</v>
      </c>
      <c r="AA6" s="557"/>
      <c r="AB6" s="557"/>
      <c r="AC6" s="112"/>
      <c r="AD6" s="556" t="s">
        <v>236</v>
      </c>
      <c r="AE6" s="557"/>
      <c r="AF6" s="557"/>
    </row>
    <row r="7" spans="1:39" ht="40" customHeight="1">
      <c r="A7" s="113"/>
      <c r="B7" s="114"/>
      <c r="C7" s="115" t="s">
        <v>237</v>
      </c>
      <c r="D7" s="116"/>
      <c r="E7" s="575"/>
      <c r="F7" s="117"/>
      <c r="G7" s="577"/>
      <c r="H7" s="579"/>
      <c r="I7" s="579"/>
      <c r="J7" s="579"/>
      <c r="K7" s="117"/>
      <c r="L7" s="559"/>
      <c r="M7" s="561"/>
      <c r="N7" s="561"/>
      <c r="O7" s="561"/>
      <c r="P7" s="117"/>
      <c r="Q7" s="559"/>
      <c r="R7" s="561"/>
      <c r="S7" s="561"/>
      <c r="T7" s="561"/>
      <c r="U7" s="117"/>
      <c r="V7" s="117" t="s">
        <v>374</v>
      </c>
      <c r="W7" s="117" t="s">
        <v>375</v>
      </c>
      <c r="X7" s="118" t="s">
        <v>376</v>
      </c>
      <c r="Y7" s="119"/>
      <c r="Z7" s="117" t="s">
        <v>374</v>
      </c>
      <c r="AA7" s="117" t="s">
        <v>375</v>
      </c>
      <c r="AB7" s="118" t="s">
        <v>376</v>
      </c>
      <c r="AC7" s="120"/>
      <c r="AD7" s="117" t="s">
        <v>374</v>
      </c>
      <c r="AE7" s="117" t="s">
        <v>375</v>
      </c>
      <c r="AF7" s="118" t="s">
        <v>376</v>
      </c>
    </row>
    <row r="8" spans="1:39" s="127" customFormat="1" ht="12" customHeight="1">
      <c r="A8" s="121">
        <v>1</v>
      </c>
      <c r="B8" s="122" t="s">
        <v>0</v>
      </c>
      <c r="C8" s="123" t="s">
        <v>20</v>
      </c>
      <c r="D8" s="123"/>
      <c r="E8" s="21">
        <v>489.24943436375969</v>
      </c>
      <c r="F8" s="125"/>
      <c r="G8" s="20">
        <v>2.6094365574749752</v>
      </c>
      <c r="H8" s="125">
        <v>2.548213681437463</v>
      </c>
      <c r="I8" s="125">
        <v>2.7543405410529656</v>
      </c>
      <c r="J8" s="125">
        <v>2.6771757860465568</v>
      </c>
      <c r="K8" s="125"/>
      <c r="L8" s="26">
        <v>3.6715683751681737E-2</v>
      </c>
      <c r="M8" s="126">
        <v>2.0815775642903819E-2</v>
      </c>
      <c r="N8" s="126">
        <v>6.8409619100460103E-3</v>
      </c>
      <c r="O8" s="126">
        <v>2.089848437294417E-2</v>
      </c>
      <c r="P8" s="125"/>
      <c r="Q8" s="22">
        <v>0.81211360582563497</v>
      </c>
      <c r="R8" s="125">
        <v>0.83913544233480497</v>
      </c>
      <c r="S8" s="125">
        <v>0.83799582416738894</v>
      </c>
      <c r="T8" s="125">
        <v>0.85780677271481331</v>
      </c>
      <c r="U8" s="125"/>
      <c r="V8" s="124">
        <v>2112.3451025849654</v>
      </c>
      <c r="W8" s="124">
        <v>15492.711192373377</v>
      </c>
      <c r="X8" s="124">
        <v>2172.0533380800011</v>
      </c>
      <c r="Y8" s="124"/>
      <c r="Z8" s="126">
        <v>0.15422194915091048</v>
      </c>
      <c r="AA8" s="126">
        <v>1.6550174527913E-4</v>
      </c>
      <c r="AB8" s="126">
        <v>0.11988144497500941</v>
      </c>
      <c r="AC8" s="126"/>
      <c r="AD8" s="125">
        <v>7.34997188828201E-2</v>
      </c>
      <c r="AE8" s="125">
        <v>-0.17308326019866546</v>
      </c>
      <c r="AF8" s="125">
        <v>-7.990470825095837E-2</v>
      </c>
      <c r="AG8" s="425"/>
      <c r="AH8" s="425"/>
      <c r="AI8" s="425"/>
      <c r="AJ8" s="425"/>
      <c r="AK8" s="425"/>
      <c r="AL8" s="425"/>
      <c r="AM8" s="425"/>
    </row>
    <row r="9" spans="1:39" s="127" customFormat="1" ht="12" customHeight="1">
      <c r="A9" s="80"/>
      <c r="B9" s="81" t="s">
        <v>5</v>
      </c>
      <c r="C9" s="128" t="s">
        <v>165</v>
      </c>
      <c r="D9" s="128"/>
      <c r="E9" s="19">
        <v>488.00747798242696</v>
      </c>
      <c r="F9" s="130"/>
      <c r="G9" s="20">
        <v>2.4255505624882185</v>
      </c>
      <c r="H9" s="130">
        <v>2.4498624513334661</v>
      </c>
      <c r="I9" s="130">
        <v>2.4153207437082762</v>
      </c>
      <c r="J9" s="130">
        <v>2.3116895754909628</v>
      </c>
      <c r="K9" s="130"/>
      <c r="L9" s="25">
        <v>4.0440771441049392E-2</v>
      </c>
      <c r="M9" s="131">
        <v>2.2846516596241609E-2</v>
      </c>
      <c r="N9" s="131">
        <v>7.5563661638121601E-3</v>
      </c>
      <c r="O9" s="131">
        <v>2.2808601726243299E-2</v>
      </c>
      <c r="P9" s="130"/>
      <c r="Q9" s="20">
        <v>0.89337268558414096</v>
      </c>
      <c r="R9" s="130">
        <v>0.91934344765018683</v>
      </c>
      <c r="S9" s="130">
        <v>0.92309891128981492</v>
      </c>
      <c r="T9" s="130">
        <v>0.93464631904249174</v>
      </c>
      <c r="U9" s="130"/>
      <c r="V9" s="129">
        <v>2105.2637387372415</v>
      </c>
      <c r="W9" s="129">
        <v>15409.500546557965</v>
      </c>
      <c r="X9" s="129">
        <v>2165.1875680371286</v>
      </c>
      <c r="Y9" s="129"/>
      <c r="Z9" s="131">
        <v>0.60630755698560401</v>
      </c>
      <c r="AA9" s="131">
        <v>0.80944474897545293</v>
      </c>
      <c r="AB9" s="131">
        <v>1.683157752425302E-2</v>
      </c>
      <c r="AC9" s="131"/>
      <c r="AD9" s="130">
        <v>-2.661687495315453E-2</v>
      </c>
      <c r="AE9" s="130">
        <v>1.1093153472917391E-2</v>
      </c>
      <c r="AF9" s="130">
        <v>0.1230233676385783</v>
      </c>
      <c r="AG9" s="425"/>
      <c r="AH9" s="425"/>
      <c r="AI9" s="425"/>
      <c r="AJ9" s="425"/>
      <c r="AK9" s="425"/>
      <c r="AL9" s="425"/>
      <c r="AM9" s="425"/>
    </row>
    <row r="10" spans="1:39" s="127" customFormat="1" ht="12" customHeight="1">
      <c r="A10" s="80"/>
      <c r="B10" s="81" t="s">
        <v>11</v>
      </c>
      <c r="C10" s="128" t="s">
        <v>166</v>
      </c>
      <c r="D10" s="128"/>
      <c r="E10" s="19">
        <v>482.24668983610985</v>
      </c>
      <c r="F10" s="130"/>
      <c r="G10" s="20">
        <v>2.4291899886073067</v>
      </c>
      <c r="H10" s="130">
        <v>2.451521742563342</v>
      </c>
      <c r="I10" s="130">
        <v>2.4579834012975152</v>
      </c>
      <c r="J10" s="130">
        <v>2.335310503253448</v>
      </c>
      <c r="K10" s="130"/>
      <c r="L10" s="25">
        <v>3.908254132056637E-2</v>
      </c>
      <c r="M10" s="131">
        <v>2.1760867984581309E-2</v>
      </c>
      <c r="N10" s="131">
        <v>7.1680579336871001E-3</v>
      </c>
      <c r="O10" s="131">
        <v>2.149608527206507E-2</v>
      </c>
      <c r="P10" s="130"/>
      <c r="Q10" s="20">
        <v>0.85825713661651359</v>
      </c>
      <c r="R10" s="130">
        <v>0.87423079218747157</v>
      </c>
      <c r="S10" s="130">
        <v>0.87450091474644986</v>
      </c>
      <c r="T10" s="130">
        <v>0.87781414556967985</v>
      </c>
      <c r="U10" s="130"/>
      <c r="V10" s="129">
        <v>2094.2327142059803</v>
      </c>
      <c r="W10" s="129">
        <v>15364.173396452879</v>
      </c>
      <c r="X10" s="129">
        <v>2147.8256139501882</v>
      </c>
      <c r="Y10" s="129"/>
      <c r="Z10" s="131">
        <v>0.62115799020276552</v>
      </c>
      <c r="AA10" s="131">
        <v>0.4764614947134993</v>
      </c>
      <c r="AB10" s="131">
        <v>3.7760296339260167E-2</v>
      </c>
      <c r="AC10" s="131"/>
      <c r="AD10" s="130">
        <v>-2.5651403563158572E-2</v>
      </c>
      <c r="AE10" s="130">
        <v>-3.294453263129285E-2</v>
      </c>
      <c r="AF10" s="130">
        <v>0.10747874725353332</v>
      </c>
      <c r="AG10" s="425"/>
      <c r="AH10" s="425"/>
      <c r="AI10" s="425"/>
      <c r="AJ10" s="425"/>
      <c r="AK10" s="425"/>
      <c r="AL10" s="425"/>
      <c r="AM10" s="425"/>
    </row>
    <row r="11" spans="1:39" s="127" customFormat="1" ht="12" customHeight="1">
      <c r="A11" s="80"/>
      <c r="B11" s="81" t="s">
        <v>12</v>
      </c>
      <c r="C11" s="128" t="s">
        <v>167</v>
      </c>
      <c r="D11" s="128"/>
      <c r="E11" s="19">
        <v>481.31675121797497</v>
      </c>
      <c r="F11" s="130"/>
      <c r="G11" s="20">
        <v>2.2273812500704557</v>
      </c>
      <c r="H11" s="130">
        <v>2.2864926359754749</v>
      </c>
      <c r="I11" s="130">
        <v>2.228218103436411</v>
      </c>
      <c r="J11" s="130">
        <v>2.0930210846288531</v>
      </c>
      <c r="K11" s="130"/>
      <c r="L11" s="25">
        <v>4.3767930118991202E-2</v>
      </c>
      <c r="M11" s="131">
        <v>2.4168818732464119E-2</v>
      </c>
      <c r="N11" s="131">
        <v>7.9662028710334801E-3</v>
      </c>
      <c r="O11" s="131">
        <v>2.3521691574611581E-2</v>
      </c>
      <c r="P11" s="130"/>
      <c r="Q11" s="20">
        <v>0.96022165654378133</v>
      </c>
      <c r="R11" s="130">
        <v>0.96695939842475687</v>
      </c>
      <c r="S11" s="130">
        <v>0.96884559146069094</v>
      </c>
      <c r="T11" s="130">
        <v>0.95742676617428979</v>
      </c>
      <c r="U11" s="130"/>
      <c r="V11" s="129">
        <v>2080.0008432779705</v>
      </c>
      <c r="W11" s="129">
        <v>15270.618963142129</v>
      </c>
      <c r="X11" s="129">
        <v>2136.1317868861397</v>
      </c>
      <c r="Y11" s="129"/>
      <c r="Z11" s="131">
        <v>0.23899304038069868</v>
      </c>
      <c r="AA11" s="131">
        <v>0.9851171678834264</v>
      </c>
      <c r="AB11" s="131">
        <v>6.8145026218422496E-3</v>
      </c>
      <c r="AC11" s="131"/>
      <c r="AD11" s="130">
        <v>-6.1229454472816691E-2</v>
      </c>
      <c r="AE11" s="130">
        <v>-8.6400426200395003E-4</v>
      </c>
      <c r="AF11" s="130">
        <v>0.14024250877765232</v>
      </c>
      <c r="AG11" s="425"/>
      <c r="AH11" s="425"/>
      <c r="AI11" s="425"/>
      <c r="AJ11" s="425"/>
      <c r="AK11" s="425"/>
      <c r="AL11" s="425"/>
      <c r="AM11" s="425"/>
    </row>
    <row r="12" spans="1:39" s="127" customFormat="1" ht="12" customHeight="1">
      <c r="A12" s="80"/>
      <c r="B12" s="81" t="s">
        <v>13</v>
      </c>
      <c r="C12" s="128" t="s">
        <v>168</v>
      </c>
      <c r="D12" s="128"/>
      <c r="E12" s="19">
        <v>477.5042011886465</v>
      </c>
      <c r="F12" s="130"/>
      <c r="G12" s="20">
        <v>2.5857976140095174</v>
      </c>
      <c r="H12" s="130">
        <v>2.5626426222199803</v>
      </c>
      <c r="I12" s="130">
        <v>2.4457797382653763</v>
      </c>
      <c r="J12" s="130">
        <v>2.376784017061714</v>
      </c>
      <c r="K12" s="130"/>
      <c r="L12" s="25">
        <v>4.0002990419064043E-2</v>
      </c>
      <c r="M12" s="131">
        <v>2.1307633193079271E-2</v>
      </c>
      <c r="N12" s="131">
        <v>7.3440577354435604E-3</v>
      </c>
      <c r="O12" s="131">
        <v>2.234077030282745E-2</v>
      </c>
      <c r="P12" s="130"/>
      <c r="Q12" s="20">
        <v>0.87414012674472152</v>
      </c>
      <c r="R12" s="130">
        <v>0.84910866621174708</v>
      </c>
      <c r="S12" s="130">
        <v>0.89062360251556483</v>
      </c>
      <c r="T12" s="130">
        <v>0.90717917301640916</v>
      </c>
      <c r="U12" s="130"/>
      <c r="V12" s="129">
        <v>2063.5247691286986</v>
      </c>
      <c r="W12" s="129">
        <v>15182.238140229094</v>
      </c>
      <c r="X12" s="129">
        <v>2124.3872584915102</v>
      </c>
      <c r="Y12" s="129"/>
      <c r="Z12" s="131">
        <v>0.60386971298883885</v>
      </c>
      <c r="AA12" s="131">
        <v>7.1905062972143997E-4</v>
      </c>
      <c r="AB12" s="131">
        <v>8.2541582159999997E-6</v>
      </c>
      <c r="AC12" s="131"/>
      <c r="AD12" s="130">
        <v>2.708332040997834E-2</v>
      </c>
      <c r="AE12" s="130">
        <v>0.15730385512135411</v>
      </c>
      <c r="AF12" s="130">
        <v>0.23226985157126406</v>
      </c>
      <c r="AG12" s="425"/>
      <c r="AH12" s="425"/>
      <c r="AI12" s="425"/>
      <c r="AJ12" s="425"/>
      <c r="AK12" s="425"/>
      <c r="AL12" s="425"/>
      <c r="AM12" s="425"/>
    </row>
    <row r="13" spans="1:39" s="127" customFormat="1" ht="12" customHeight="1">
      <c r="A13" s="80"/>
      <c r="B13" s="81" t="s">
        <v>14</v>
      </c>
      <c r="C13" s="128" t="s">
        <v>21</v>
      </c>
      <c r="D13" s="128"/>
      <c r="E13" s="19">
        <v>475.81936571842607</v>
      </c>
      <c r="F13" s="130"/>
      <c r="G13" s="20">
        <v>2.1427141104946759</v>
      </c>
      <c r="H13" s="130">
        <v>2.056503846287173</v>
      </c>
      <c r="I13" s="130">
        <v>2.0689118747231734</v>
      </c>
      <c r="J13" s="130">
        <v>1.987775019427455</v>
      </c>
      <c r="K13" s="130"/>
      <c r="L13" s="25">
        <v>4.0326902411970997E-2</v>
      </c>
      <c r="M13" s="131">
        <v>2.1927637841362861E-2</v>
      </c>
      <c r="N13" s="131">
        <v>7.2636024382157103E-3</v>
      </c>
      <c r="O13" s="131">
        <v>2.2129041943582371E-2</v>
      </c>
      <c r="P13" s="130"/>
      <c r="Q13" s="20">
        <v>0.87966218148799813</v>
      </c>
      <c r="R13" s="130">
        <v>0.87317839746935055</v>
      </c>
      <c r="S13" s="130">
        <v>0.88006729424548791</v>
      </c>
      <c r="T13" s="130">
        <v>0.89879000482139115</v>
      </c>
      <c r="U13" s="130"/>
      <c r="V13" s="129">
        <v>2059.523892000032</v>
      </c>
      <c r="W13" s="129">
        <v>15153.872648883016</v>
      </c>
      <c r="X13" s="129">
        <v>2123.467211780684</v>
      </c>
      <c r="Y13" s="129"/>
      <c r="Z13" s="131">
        <v>5.9489823656405899E-2</v>
      </c>
      <c r="AA13" s="131">
        <v>7.182699882131946E-2</v>
      </c>
      <c r="AB13" s="131">
        <v>8.8811068987852996E-4</v>
      </c>
      <c r="AC13" s="131"/>
      <c r="AD13" s="130">
        <v>9.8562345216326286E-2</v>
      </c>
      <c r="AE13" s="130">
        <v>8.386097347823207E-2</v>
      </c>
      <c r="AF13" s="130">
        <v>0.1732036946702066</v>
      </c>
      <c r="AG13" s="425"/>
      <c r="AH13" s="425"/>
      <c r="AI13" s="425"/>
      <c r="AJ13" s="425"/>
      <c r="AK13" s="425"/>
      <c r="AL13" s="425"/>
      <c r="AM13" s="425"/>
    </row>
    <row r="14" spans="1:39" s="127" customFormat="1" ht="12" customHeight="1">
      <c r="A14" s="80">
        <v>2</v>
      </c>
      <c r="B14" s="81" t="s">
        <v>0</v>
      </c>
      <c r="C14" s="128" t="s">
        <v>169</v>
      </c>
      <c r="D14" s="128"/>
      <c r="E14" s="19">
        <v>467.87944558156016</v>
      </c>
      <c r="F14" s="130"/>
      <c r="G14" s="20">
        <v>2.4893871589906196</v>
      </c>
      <c r="H14" s="130">
        <v>2.4965695498295304</v>
      </c>
      <c r="I14" s="130">
        <v>2.5355392494292714</v>
      </c>
      <c r="J14" s="130">
        <v>2.4501402771686922</v>
      </c>
      <c r="K14" s="130"/>
      <c r="L14" s="25">
        <v>4.0903822424197517E-2</v>
      </c>
      <c r="M14" s="131">
        <v>2.2336563793931351E-2</v>
      </c>
      <c r="N14" s="131">
        <v>7.1986921237894201E-3</v>
      </c>
      <c r="O14" s="131">
        <v>2.2329561716588332E-2</v>
      </c>
      <c r="P14" s="130"/>
      <c r="Q14" s="20">
        <v>0.88477099640374335</v>
      </c>
      <c r="R14" s="130">
        <v>0.87937395823126552</v>
      </c>
      <c r="S14" s="130">
        <v>0.86497803551965013</v>
      </c>
      <c r="T14" s="130">
        <v>0.89778096688905218</v>
      </c>
      <c r="U14" s="130"/>
      <c r="V14" s="129">
        <v>2015.8179753192867</v>
      </c>
      <c r="W14" s="129">
        <v>14903.743866151599</v>
      </c>
      <c r="X14" s="129">
        <v>2082.396870634384</v>
      </c>
      <c r="Y14" s="129"/>
      <c r="Z14" s="131">
        <v>0.87713788333902842</v>
      </c>
      <c r="AA14" s="131">
        <v>0.25637449339276464</v>
      </c>
      <c r="AB14" s="131">
        <v>0.40357473447452252</v>
      </c>
      <c r="AC14" s="131"/>
      <c r="AD14" s="130">
        <v>-8.15599756525235E-3</v>
      </c>
      <c r="AE14" s="130">
        <v>-5.331772976802765E-2</v>
      </c>
      <c r="AF14" s="130">
        <v>4.3857118279541828E-2</v>
      </c>
      <c r="AG14" s="425"/>
      <c r="AH14" s="425"/>
      <c r="AI14" s="425"/>
      <c r="AJ14" s="425"/>
      <c r="AK14" s="425"/>
      <c r="AL14" s="425"/>
      <c r="AM14" s="425"/>
    </row>
    <row r="15" spans="1:39" s="127" customFormat="1" ht="12" customHeight="1">
      <c r="A15" s="80"/>
      <c r="B15" s="81" t="s">
        <v>5</v>
      </c>
      <c r="C15" s="128" t="s">
        <v>170</v>
      </c>
      <c r="D15" s="128"/>
      <c r="E15" s="19">
        <v>460.03428331880019</v>
      </c>
      <c r="F15" s="130"/>
      <c r="G15" s="20">
        <v>2.4443899192067242</v>
      </c>
      <c r="H15" s="130">
        <v>2.4573092684081455</v>
      </c>
      <c r="I15" s="130">
        <v>2.5814243589481385</v>
      </c>
      <c r="J15" s="130">
        <v>2.5288176152644897</v>
      </c>
      <c r="K15" s="130"/>
      <c r="L15" s="25">
        <v>4.3325072618468213E-2</v>
      </c>
      <c r="M15" s="131">
        <v>2.3078734157664271E-2</v>
      </c>
      <c r="N15" s="131">
        <v>7.4926244594656502E-3</v>
      </c>
      <c r="O15" s="131">
        <v>2.2867707675328371E-2</v>
      </c>
      <c r="P15" s="130"/>
      <c r="Q15" s="20">
        <v>0.9292539125094238</v>
      </c>
      <c r="R15" s="130">
        <v>0.90363813488478406</v>
      </c>
      <c r="S15" s="130">
        <v>0.89546963922313427</v>
      </c>
      <c r="T15" s="130">
        <v>0.91522159442847206</v>
      </c>
      <c r="U15" s="130"/>
      <c r="V15" s="129">
        <v>1991.1153911833596</v>
      </c>
      <c r="W15" s="129">
        <v>14741.506687137813</v>
      </c>
      <c r="X15" s="129">
        <v>2059.8304631123169</v>
      </c>
      <c r="Y15" s="129"/>
      <c r="Z15" s="131">
        <v>0.7893610626887706</v>
      </c>
      <c r="AA15" s="131">
        <v>1.25458905971646E-3</v>
      </c>
      <c r="AB15" s="131">
        <v>8.2366590498872891E-2</v>
      </c>
      <c r="AC15" s="131"/>
      <c r="AD15" s="130">
        <v>-1.420321136152531E-2</v>
      </c>
      <c r="AE15" s="130">
        <v>-0.15284795997562925</v>
      </c>
      <c r="AF15" s="130">
        <v>-9.1932387805700871E-2</v>
      </c>
      <c r="AG15" s="425"/>
      <c r="AH15" s="425"/>
      <c r="AI15" s="425"/>
      <c r="AJ15" s="425"/>
      <c r="AK15" s="425"/>
      <c r="AL15" s="425"/>
      <c r="AM15" s="425"/>
    </row>
    <row r="16" spans="1:39" s="127" customFormat="1" ht="12" customHeight="1">
      <c r="A16" s="80"/>
      <c r="B16" s="81" t="s">
        <v>11</v>
      </c>
      <c r="C16" s="128" t="s">
        <v>171</v>
      </c>
      <c r="D16" s="128"/>
      <c r="E16" s="19">
        <v>454.75247771295483</v>
      </c>
      <c r="F16" s="130"/>
      <c r="G16" s="20">
        <v>2.4267906252995362</v>
      </c>
      <c r="H16" s="130">
        <v>2.4730938034022341</v>
      </c>
      <c r="I16" s="130">
        <v>2.6162651454497028</v>
      </c>
      <c r="J16" s="130">
        <v>2.5584338605222166</v>
      </c>
      <c r="K16" s="130"/>
      <c r="L16" s="25">
        <v>4.368234170417333E-2</v>
      </c>
      <c r="M16" s="131">
        <v>2.388044808269859E-2</v>
      </c>
      <c r="N16" s="131">
        <v>7.67518629344129E-3</v>
      </c>
      <c r="O16" s="131">
        <v>2.361605525457755E-2</v>
      </c>
      <c r="P16" s="130"/>
      <c r="Q16" s="20">
        <v>0.93152271336890502</v>
      </c>
      <c r="R16" s="130">
        <v>0.92929731712673458</v>
      </c>
      <c r="S16" s="130">
        <v>0.91335720454685332</v>
      </c>
      <c r="T16" s="130">
        <v>0.93992639375311671</v>
      </c>
      <c r="U16" s="130"/>
      <c r="V16" s="129">
        <v>1967.0960684180304</v>
      </c>
      <c r="W16" s="129">
        <v>14614.063674384603</v>
      </c>
      <c r="X16" s="129">
        <v>2036.8174020339347</v>
      </c>
      <c r="Y16" s="129"/>
      <c r="Z16" s="131">
        <v>0.3518207140826749</v>
      </c>
      <c r="AA16" s="131">
        <v>1.35974556876E-5</v>
      </c>
      <c r="AB16" s="131">
        <v>8.4064924772048102E-3</v>
      </c>
      <c r="AC16" s="131"/>
      <c r="AD16" s="130">
        <v>-4.9798477213650633E-2</v>
      </c>
      <c r="AE16" s="130">
        <v>-0.20731917451483903</v>
      </c>
      <c r="AF16" s="130">
        <v>-0.14033550713577211</v>
      </c>
      <c r="AG16" s="425"/>
      <c r="AH16" s="425"/>
      <c r="AI16" s="425"/>
      <c r="AJ16" s="425"/>
      <c r="AK16" s="425"/>
      <c r="AL16" s="425"/>
      <c r="AM16" s="425"/>
    </row>
    <row r="17" spans="1:39" s="127" customFormat="1" ht="12" customHeight="1">
      <c r="A17" s="80"/>
      <c r="B17" s="81" t="s">
        <v>12</v>
      </c>
      <c r="C17" s="128" t="s">
        <v>172</v>
      </c>
      <c r="D17" s="128"/>
      <c r="E17" s="19">
        <v>453.02430180006911</v>
      </c>
      <c r="F17" s="130"/>
      <c r="G17" s="20">
        <v>2.7661480995047563</v>
      </c>
      <c r="H17" s="130">
        <v>2.7027236534742083</v>
      </c>
      <c r="I17" s="130">
        <v>2.7755960714714005</v>
      </c>
      <c r="J17" s="130">
        <v>2.7558919813176281</v>
      </c>
      <c r="K17" s="130"/>
      <c r="L17" s="25">
        <v>3.8628447127809752E-2</v>
      </c>
      <c r="M17" s="131">
        <v>2.1612044886448849E-2</v>
      </c>
      <c r="N17" s="131">
        <v>6.9333084597275104E-3</v>
      </c>
      <c r="O17" s="131">
        <v>2.119445537420105E-2</v>
      </c>
      <c r="P17" s="130"/>
      <c r="Q17" s="20">
        <v>0.82218206636945024</v>
      </c>
      <c r="R17" s="130">
        <v>0.83523824196610685</v>
      </c>
      <c r="S17" s="130">
        <v>0.81950159038316706</v>
      </c>
      <c r="T17" s="130">
        <v>0.83688164559897693</v>
      </c>
      <c r="U17" s="130"/>
      <c r="V17" s="129">
        <v>1944.6061243772006</v>
      </c>
      <c r="W17" s="129">
        <v>14421.736852503434</v>
      </c>
      <c r="X17" s="129">
        <v>2010.1587380981382</v>
      </c>
      <c r="Y17" s="129"/>
      <c r="Z17" s="131">
        <v>0.15551529060204583</v>
      </c>
      <c r="AA17" s="131">
        <v>0.8091890610729302</v>
      </c>
      <c r="AB17" s="131">
        <v>0.81771581320441733</v>
      </c>
      <c r="AC17" s="131"/>
      <c r="AD17" s="130">
        <v>7.6211006575313656E-2</v>
      </c>
      <c r="AE17" s="130">
        <v>-1.1527740814407871E-2</v>
      </c>
      <c r="AF17" s="130">
        <v>1.230342328964746E-2</v>
      </c>
      <c r="AG17" s="425"/>
      <c r="AH17" s="425"/>
      <c r="AI17" s="425"/>
      <c r="AJ17" s="425"/>
      <c r="AK17" s="425"/>
      <c r="AL17" s="425"/>
      <c r="AM17" s="425"/>
    </row>
    <row r="18" spans="1:39" s="127" customFormat="1" ht="12" customHeight="1">
      <c r="A18" s="80"/>
      <c r="B18" s="81" t="s">
        <v>13</v>
      </c>
      <c r="C18" s="128" t="s">
        <v>173</v>
      </c>
      <c r="D18" s="128"/>
      <c r="E18" s="19">
        <v>444.02554403669535</v>
      </c>
      <c r="F18" s="130"/>
      <c r="G18" s="20">
        <v>2.9294357798164357</v>
      </c>
      <c r="H18" s="130">
        <v>2.8891611217133613</v>
      </c>
      <c r="I18" s="130">
        <v>2.9296912974580618</v>
      </c>
      <c r="J18" s="130">
        <v>2.9062172654873879</v>
      </c>
      <c r="K18" s="130"/>
      <c r="L18" s="25">
        <v>3.7442429431762118E-2</v>
      </c>
      <c r="M18" s="131">
        <v>2.1568294264155519E-2</v>
      </c>
      <c r="N18" s="131">
        <v>6.8231474820835102E-3</v>
      </c>
      <c r="O18" s="131">
        <v>2.1391351481597601E-2</v>
      </c>
      <c r="P18" s="130"/>
      <c r="Q18" s="20">
        <v>0.78898363908925007</v>
      </c>
      <c r="R18" s="130">
        <v>0.8218355692203565</v>
      </c>
      <c r="S18" s="130">
        <v>0.79920517957843362</v>
      </c>
      <c r="T18" s="130">
        <v>0.8350278960987142</v>
      </c>
      <c r="U18" s="130"/>
      <c r="V18" s="129">
        <v>1893.9307655615326</v>
      </c>
      <c r="W18" s="129">
        <v>14161.802859186837</v>
      </c>
      <c r="X18" s="129">
        <v>1965.8169553330322</v>
      </c>
      <c r="Y18" s="129"/>
      <c r="Z18" s="131">
        <v>0.36185091726285568</v>
      </c>
      <c r="AA18" s="131">
        <v>0.99470760682087223</v>
      </c>
      <c r="AB18" s="131">
        <v>0.60177106272569314</v>
      </c>
      <c r="AC18" s="131"/>
      <c r="AD18" s="130">
        <v>4.9461081606737289E-2</v>
      </c>
      <c r="AE18" s="130">
        <v>-3.1984187234806999E-4</v>
      </c>
      <c r="AF18" s="130">
        <v>2.814790062595883E-2</v>
      </c>
      <c r="AG18" s="425"/>
      <c r="AH18" s="425"/>
      <c r="AI18" s="425"/>
      <c r="AJ18" s="425"/>
      <c r="AK18" s="425"/>
      <c r="AL18" s="425"/>
      <c r="AM18" s="425"/>
    </row>
    <row r="19" spans="1:39" s="127" customFormat="1" ht="12" customHeight="1">
      <c r="A19" s="80"/>
      <c r="B19" s="81" t="s">
        <v>14</v>
      </c>
      <c r="C19" s="128" t="s">
        <v>174</v>
      </c>
      <c r="D19" s="128"/>
      <c r="E19" s="19">
        <v>433.15075505950108</v>
      </c>
      <c r="F19" s="130"/>
      <c r="G19" s="20">
        <v>2.8164076095169315</v>
      </c>
      <c r="H19" s="130">
        <v>2.831941994951106</v>
      </c>
      <c r="I19" s="130">
        <v>2.8366397205996767</v>
      </c>
      <c r="J19" s="130">
        <v>2.8029119206737474</v>
      </c>
      <c r="K19" s="130"/>
      <c r="L19" s="25">
        <v>3.8216609281357748E-2</v>
      </c>
      <c r="M19" s="131">
        <v>2.1761092901334739E-2</v>
      </c>
      <c r="N19" s="131">
        <v>6.9726728612203E-3</v>
      </c>
      <c r="O19" s="131">
        <v>2.1575971500123348E-2</v>
      </c>
      <c r="P19" s="130"/>
      <c r="Q19" s="20">
        <v>0.7953745492310561</v>
      </c>
      <c r="R19" s="130">
        <v>0.81752319759250347</v>
      </c>
      <c r="S19" s="130">
        <v>0.80978568078979618</v>
      </c>
      <c r="T19" s="130">
        <v>0.83338434828856112</v>
      </c>
      <c r="U19" s="130"/>
      <c r="V19" s="129">
        <v>1842.513871068815</v>
      </c>
      <c r="W19" s="129">
        <v>13918.965939670295</v>
      </c>
      <c r="X19" s="129">
        <v>1923.085952785782</v>
      </c>
      <c r="Y19" s="129"/>
      <c r="Z19" s="131">
        <v>0.72778835096893069</v>
      </c>
      <c r="AA19" s="131">
        <v>0.60858094396769358</v>
      </c>
      <c r="AB19" s="131">
        <v>0.76442458786058765</v>
      </c>
      <c r="AC19" s="131"/>
      <c r="AD19" s="130">
        <v>-1.912200728184071E-2</v>
      </c>
      <c r="AE19" s="130">
        <v>-2.4998218739565051E-2</v>
      </c>
      <c r="AF19" s="130">
        <v>1.635850094935724E-2</v>
      </c>
      <c r="AG19" s="425"/>
      <c r="AH19" s="425"/>
      <c r="AI19" s="425"/>
      <c r="AJ19" s="425"/>
      <c r="AK19" s="425"/>
      <c r="AL19" s="425"/>
      <c r="AM19" s="425"/>
    </row>
    <row r="20" spans="1:39" s="127" customFormat="1" ht="12" customHeight="1">
      <c r="A20" s="80"/>
      <c r="B20" s="81" t="s">
        <v>15</v>
      </c>
      <c r="C20" s="128" t="s">
        <v>175</v>
      </c>
      <c r="D20" s="128"/>
      <c r="E20" s="19">
        <v>428.42358039189423</v>
      </c>
      <c r="F20" s="130"/>
      <c r="G20" s="20">
        <v>2.9760897444803387</v>
      </c>
      <c r="H20" s="130">
        <v>2.9686261914878131</v>
      </c>
      <c r="I20" s="130">
        <v>3.0288859691504135</v>
      </c>
      <c r="J20" s="130">
        <v>2.9797425116536016</v>
      </c>
      <c r="K20" s="130"/>
      <c r="L20" s="25">
        <v>3.7678083261814523E-2</v>
      </c>
      <c r="M20" s="131">
        <v>2.067289770971505E-2</v>
      </c>
      <c r="N20" s="131">
        <v>6.5575524211519704E-3</v>
      </c>
      <c r="O20" s="131">
        <v>2.0244860126810309E-2</v>
      </c>
      <c r="P20" s="130"/>
      <c r="Q20" s="20">
        <v>0.77987587278256476</v>
      </c>
      <c r="R20" s="130">
        <v>0.77021462100898841</v>
      </c>
      <c r="S20" s="130">
        <v>0.75641847437992948</v>
      </c>
      <c r="T20" s="130">
        <v>0.77462380503706707</v>
      </c>
      <c r="U20" s="130"/>
      <c r="V20" s="129">
        <v>1814.5237449799079</v>
      </c>
      <c r="W20" s="129">
        <v>13732.215040283876</v>
      </c>
      <c r="X20" s="129">
        <v>1890.4607985267057</v>
      </c>
      <c r="Y20" s="129"/>
      <c r="Z20" s="131">
        <v>0.86124631731305956</v>
      </c>
      <c r="AA20" s="131">
        <v>0.15545695641443424</v>
      </c>
      <c r="AB20" s="131">
        <v>0.93170101400937655</v>
      </c>
      <c r="AC20" s="131"/>
      <c r="AD20" s="130">
        <v>9.6615413343872705E-3</v>
      </c>
      <c r="AE20" s="130">
        <v>-6.972932468056306E-2</v>
      </c>
      <c r="AF20" s="130">
        <v>-4.7083004134151896E-3</v>
      </c>
      <c r="AG20" s="425"/>
      <c r="AH20" s="425"/>
      <c r="AI20" s="425"/>
      <c r="AJ20" s="425"/>
      <c r="AK20" s="425"/>
      <c r="AL20" s="425"/>
      <c r="AM20" s="425"/>
    </row>
    <row r="21" spans="1:39" s="127" customFormat="1" ht="12" customHeight="1">
      <c r="A21" s="80">
        <v>3</v>
      </c>
      <c r="B21" s="81" t="s">
        <v>0</v>
      </c>
      <c r="C21" s="128" t="s">
        <v>176</v>
      </c>
      <c r="D21" s="128"/>
      <c r="E21" s="19">
        <v>423.57741688385539</v>
      </c>
      <c r="F21" s="130"/>
      <c r="G21" s="20">
        <v>2.3405199200823392</v>
      </c>
      <c r="H21" s="130">
        <v>2.068361212844033</v>
      </c>
      <c r="I21" s="130">
        <v>2.1937659350746039</v>
      </c>
      <c r="J21" s="130">
        <v>2.206525229168669</v>
      </c>
      <c r="K21" s="130"/>
      <c r="L21" s="25">
        <v>4.4444157227503348E-2</v>
      </c>
      <c r="M21" s="131">
        <v>2.532001878906083E-2</v>
      </c>
      <c r="N21" s="131">
        <v>8.0852620267373807E-3</v>
      </c>
      <c r="O21" s="131">
        <v>2.5063112551648739E-2</v>
      </c>
      <c r="P21" s="130"/>
      <c r="Q21" s="20">
        <v>0.91470504429161947</v>
      </c>
      <c r="R21" s="130">
        <v>0.94318031315383344</v>
      </c>
      <c r="S21" s="130">
        <v>0.93190349803371186</v>
      </c>
      <c r="T21" s="130">
        <v>0.95919411712023561</v>
      </c>
      <c r="U21" s="130"/>
      <c r="V21" s="129">
        <v>1809.1682024717927</v>
      </c>
      <c r="W21" s="129">
        <v>13706.336584466391</v>
      </c>
      <c r="X21" s="129">
        <v>1886.2582695425911</v>
      </c>
      <c r="Y21" s="129"/>
      <c r="Z21" s="131">
        <v>1.8460095964999999E-7</v>
      </c>
      <c r="AA21" s="131">
        <v>1.4142339830031201E-3</v>
      </c>
      <c r="AB21" s="131">
        <v>1.059778346940422E-2</v>
      </c>
      <c r="AC21" s="131"/>
      <c r="AD21" s="130">
        <v>0.29057950680455574</v>
      </c>
      <c r="AE21" s="130">
        <v>0.15756651426731197</v>
      </c>
      <c r="AF21" s="130">
        <v>0.14113492137243847</v>
      </c>
      <c r="AG21" s="425"/>
      <c r="AH21" s="425"/>
      <c r="AI21" s="425"/>
      <c r="AJ21" s="425"/>
      <c r="AK21" s="425"/>
      <c r="AL21" s="425"/>
      <c r="AM21" s="425"/>
    </row>
    <row r="22" spans="1:39" s="127" customFormat="1" ht="12" customHeight="1">
      <c r="A22" s="80"/>
      <c r="B22" s="81" t="s">
        <v>5</v>
      </c>
      <c r="C22" s="128" t="s">
        <v>177</v>
      </c>
      <c r="D22" s="128"/>
      <c r="E22" s="19">
        <v>420.07604462003047</v>
      </c>
      <c r="F22" s="130"/>
      <c r="G22" s="20">
        <v>1.7089936759790021</v>
      </c>
      <c r="H22" s="130">
        <v>1.7136175265696219</v>
      </c>
      <c r="I22" s="130">
        <v>1.6974081499767588</v>
      </c>
      <c r="J22" s="130">
        <v>1.6714957181874446</v>
      </c>
      <c r="K22" s="130"/>
      <c r="L22" s="25">
        <v>4.5652720935420207E-2</v>
      </c>
      <c r="M22" s="131">
        <v>2.4614054874373719E-2</v>
      </c>
      <c r="N22" s="131">
        <v>7.80210546141024E-3</v>
      </c>
      <c r="O22" s="131">
        <v>2.3939247273628911E-2</v>
      </c>
      <c r="P22" s="130"/>
      <c r="Q22" s="20">
        <v>0.93568706311749805</v>
      </c>
      <c r="R22" s="130">
        <v>0.91254253353756365</v>
      </c>
      <c r="S22" s="130">
        <v>0.89680302718552696</v>
      </c>
      <c r="T22" s="130">
        <v>0.91190644560131839</v>
      </c>
      <c r="U22" s="130"/>
      <c r="V22" s="129">
        <v>1792.5607232065695</v>
      </c>
      <c r="W22" s="129">
        <v>13630.13485975362</v>
      </c>
      <c r="X22" s="129">
        <v>1869.1167293780018</v>
      </c>
      <c r="Y22" s="129"/>
      <c r="Z22" s="131">
        <v>0.9280216447394003</v>
      </c>
      <c r="AA22" s="131">
        <v>0.79462655850769959</v>
      </c>
      <c r="AB22" s="131">
        <v>0.46071343143351462</v>
      </c>
      <c r="AC22" s="131"/>
      <c r="AD22" s="130">
        <v>-5.0368431704250604E-3</v>
      </c>
      <c r="AE22" s="130">
        <v>1.290113678217502E-2</v>
      </c>
      <c r="AF22" s="130">
        <v>4.0878979056779952E-2</v>
      </c>
      <c r="AG22" s="425"/>
      <c r="AH22" s="425"/>
      <c r="AI22" s="425"/>
      <c r="AJ22" s="425"/>
      <c r="AK22" s="425"/>
      <c r="AL22" s="425"/>
      <c r="AM22" s="425"/>
    </row>
    <row r="23" spans="1:39" s="127" customFormat="1" ht="12" customHeight="1">
      <c r="A23" s="80"/>
      <c r="B23" s="81" t="s">
        <v>11</v>
      </c>
      <c r="C23" s="128" t="s">
        <v>178</v>
      </c>
      <c r="D23" s="128"/>
      <c r="E23" s="19">
        <v>412.39061014346328</v>
      </c>
      <c r="F23" s="130"/>
      <c r="G23" s="20">
        <v>1.7817028834531294</v>
      </c>
      <c r="H23" s="130">
        <v>1.8528531030939668</v>
      </c>
      <c r="I23" s="130">
        <v>1.8918844946237297</v>
      </c>
      <c r="J23" s="130">
        <v>1.8049758973417798</v>
      </c>
      <c r="K23" s="130"/>
      <c r="L23" s="25">
        <v>4.5103168317808973E-2</v>
      </c>
      <c r="M23" s="131">
        <v>2.4913901713140459E-2</v>
      </c>
      <c r="N23" s="131">
        <v>7.9016830558279894E-3</v>
      </c>
      <c r="O23" s="131">
        <v>2.4171285379698142E-2</v>
      </c>
      <c r="P23" s="130"/>
      <c r="Q23" s="20">
        <v>0.91592820843163059</v>
      </c>
      <c r="R23" s="130">
        <v>0.91689672863263139</v>
      </c>
      <c r="S23" s="130">
        <v>0.90348096893846919</v>
      </c>
      <c r="T23" s="130">
        <v>0.91376143963753442</v>
      </c>
      <c r="U23" s="130"/>
      <c r="V23" s="129">
        <v>1764.823068384439</v>
      </c>
      <c r="W23" s="129">
        <v>13484.099381956979</v>
      </c>
      <c r="X23" s="129">
        <v>1839.5022690443611</v>
      </c>
      <c r="Y23" s="129"/>
      <c r="Z23" s="131">
        <v>0.16774170403460553</v>
      </c>
      <c r="AA23" s="131">
        <v>1.480839517761238E-2</v>
      </c>
      <c r="AB23" s="131">
        <v>0.64887701563137168</v>
      </c>
      <c r="AC23" s="131"/>
      <c r="AD23" s="130">
        <v>-7.761805007123683E-2</v>
      </c>
      <c r="AE23" s="130">
        <v>-0.12190075197974917</v>
      </c>
      <c r="AF23" s="130">
        <v>-2.5455951689253631E-2</v>
      </c>
      <c r="AG23" s="425"/>
      <c r="AH23" s="425"/>
      <c r="AI23" s="425"/>
      <c r="AJ23" s="425"/>
      <c r="AK23" s="425"/>
      <c r="AL23" s="425"/>
      <c r="AM23" s="425"/>
    </row>
    <row r="24" spans="1:39" s="127" customFormat="1" ht="12" customHeight="1">
      <c r="A24" s="80"/>
      <c r="B24" s="81" t="s">
        <v>12</v>
      </c>
      <c r="C24" s="128" t="s">
        <v>179</v>
      </c>
      <c r="D24" s="128"/>
      <c r="E24" s="19">
        <v>415.36881942645698</v>
      </c>
      <c r="F24" s="130"/>
      <c r="G24" s="20">
        <v>2.1333701491051111</v>
      </c>
      <c r="H24" s="130">
        <v>1.9466601719018055</v>
      </c>
      <c r="I24" s="130">
        <v>2.0440488770695118</v>
      </c>
      <c r="J24" s="130">
        <v>1.9996746052347014</v>
      </c>
      <c r="K24" s="130"/>
      <c r="L24" s="25">
        <v>4.3392966857845161E-2</v>
      </c>
      <c r="M24" s="131">
        <v>2.5094363710269019E-2</v>
      </c>
      <c r="N24" s="131">
        <v>7.7636290563976897E-3</v>
      </c>
      <c r="O24" s="131">
        <v>2.376334453676935E-2</v>
      </c>
      <c r="P24" s="130"/>
      <c r="Q24" s="20">
        <v>0.88437466102482287</v>
      </c>
      <c r="R24" s="130">
        <v>0.92336271680689197</v>
      </c>
      <c r="S24" s="130">
        <v>0.88753739313814628</v>
      </c>
      <c r="T24" s="130">
        <v>0.89808198554425334</v>
      </c>
      <c r="U24" s="130"/>
      <c r="V24" s="129">
        <v>1767.2866042838673</v>
      </c>
      <c r="W24" s="129">
        <v>13482.411175982548</v>
      </c>
      <c r="X24" s="129">
        <v>1841.6602831133596</v>
      </c>
      <c r="Y24" s="129"/>
      <c r="Z24" s="131">
        <v>2.7995586670078999E-4</v>
      </c>
      <c r="AA24" s="131">
        <v>4.3457582076607153E-2</v>
      </c>
      <c r="AB24" s="131">
        <v>7.4365252149822198E-3</v>
      </c>
      <c r="AC24" s="131"/>
      <c r="AD24" s="130">
        <v>0.20419509127302529</v>
      </c>
      <c r="AE24" s="130">
        <v>0.1006504507917364</v>
      </c>
      <c r="AF24" s="130">
        <v>0.14937779610384236</v>
      </c>
      <c r="AG24" s="425"/>
      <c r="AH24" s="425"/>
      <c r="AI24" s="425"/>
      <c r="AJ24" s="425"/>
      <c r="AK24" s="425"/>
      <c r="AL24" s="425"/>
      <c r="AM24" s="425"/>
    </row>
    <row r="25" spans="1:39" s="127" customFormat="1" ht="12" customHeight="1">
      <c r="A25" s="80">
        <v>4</v>
      </c>
      <c r="B25" s="81" t="s">
        <v>0</v>
      </c>
      <c r="C25" s="128" t="s">
        <v>37</v>
      </c>
      <c r="D25" s="128"/>
      <c r="E25" s="19">
        <v>410.2267921327711</v>
      </c>
      <c r="F25" s="130"/>
      <c r="G25" s="20">
        <v>2.9199718123470157</v>
      </c>
      <c r="H25" s="130">
        <v>2.9343823579066752</v>
      </c>
      <c r="I25" s="130">
        <v>2.8720738364773828</v>
      </c>
      <c r="J25" s="130">
        <v>2.872089289747513</v>
      </c>
      <c r="K25" s="130"/>
      <c r="L25" s="25">
        <v>4.1526385856131429E-2</v>
      </c>
      <c r="M25" s="131">
        <v>2.2156977228710462E-2</v>
      </c>
      <c r="N25" s="131">
        <v>7.2993255271644204E-3</v>
      </c>
      <c r="O25" s="131">
        <v>2.243074873220105E-2</v>
      </c>
      <c r="P25" s="130"/>
      <c r="Q25" s="20">
        <v>0.84107775248242622</v>
      </c>
      <c r="R25" s="130">
        <v>0.81157063855404199</v>
      </c>
      <c r="S25" s="130">
        <v>0.83135557836660556</v>
      </c>
      <c r="T25" s="130">
        <v>0.84382339502767756</v>
      </c>
      <c r="U25" s="130"/>
      <c r="V25" s="129">
        <v>1749.85329939749</v>
      </c>
      <c r="W25" s="129">
        <v>13380.263409892215</v>
      </c>
      <c r="X25" s="129">
        <v>1823.4195034953775</v>
      </c>
      <c r="Y25" s="129"/>
      <c r="Z25" s="131">
        <v>0.75504997123037598</v>
      </c>
      <c r="AA25" s="131">
        <v>0.25078877940198974</v>
      </c>
      <c r="AB25" s="131">
        <v>0.31133787254697332</v>
      </c>
      <c r="AC25" s="131"/>
      <c r="AD25" s="130">
        <v>-1.760461044068333E-2</v>
      </c>
      <c r="AE25" s="130">
        <v>5.7593591511505303E-2</v>
      </c>
      <c r="AF25" s="130">
        <v>5.6786135933061442E-2</v>
      </c>
      <c r="AG25" s="425"/>
      <c r="AH25" s="425"/>
      <c r="AI25" s="425"/>
      <c r="AJ25" s="425"/>
      <c r="AK25" s="425"/>
      <c r="AL25" s="425"/>
      <c r="AM25" s="425"/>
    </row>
    <row r="26" spans="1:39" s="127" customFormat="1" ht="12" customHeight="1">
      <c r="A26" s="80"/>
      <c r="B26" s="81" t="s">
        <v>5</v>
      </c>
      <c r="C26" s="128" t="s">
        <v>88</v>
      </c>
      <c r="D26" s="128"/>
      <c r="E26" s="19">
        <v>401.93875078112336</v>
      </c>
      <c r="F26" s="130"/>
      <c r="G26" s="20">
        <v>2.7891461574826204</v>
      </c>
      <c r="H26" s="130">
        <v>2.8469959196386259</v>
      </c>
      <c r="I26" s="130">
        <v>2.8512677941023696</v>
      </c>
      <c r="J26" s="130">
        <v>2.7700579257551596</v>
      </c>
      <c r="K26" s="130"/>
      <c r="L26" s="25">
        <v>4.2777701245111557E-2</v>
      </c>
      <c r="M26" s="131">
        <v>2.3299249273671468E-2</v>
      </c>
      <c r="N26" s="131">
        <v>7.1955469833557203E-3</v>
      </c>
      <c r="O26" s="131">
        <v>2.2712014946357169E-2</v>
      </c>
      <c r="P26" s="130"/>
      <c r="Q26" s="20">
        <v>0.85762490115746903</v>
      </c>
      <c r="R26" s="130">
        <v>0.84942095287834385</v>
      </c>
      <c r="S26" s="130">
        <v>0.81690862572272582</v>
      </c>
      <c r="T26" s="130">
        <v>0.85129226627160581</v>
      </c>
      <c r="U26" s="130"/>
      <c r="V26" s="129">
        <v>1729.0522948589846</v>
      </c>
      <c r="W26" s="129">
        <v>423.93740012525984</v>
      </c>
      <c r="X26" s="129">
        <v>1804.8407978839259</v>
      </c>
      <c r="Y26" s="129"/>
      <c r="Z26" s="131">
        <v>0.23274387215821901</v>
      </c>
      <c r="AA26" s="131">
        <v>0.15285823929828626</v>
      </c>
      <c r="AB26" s="131">
        <v>0.69234299540590838</v>
      </c>
      <c r="AC26" s="131"/>
      <c r="AD26" s="130">
        <v>-6.7952190214636637E-2</v>
      </c>
      <c r="AE26" s="130">
        <v>-7.5927846266948401E-2</v>
      </c>
      <c r="AF26" s="130">
        <v>2.2385554481841329E-2</v>
      </c>
      <c r="AG26" s="425"/>
      <c r="AH26" s="425"/>
      <c r="AI26" s="425"/>
      <c r="AJ26" s="425"/>
      <c r="AK26" s="425"/>
      <c r="AL26" s="425"/>
      <c r="AM26" s="425"/>
    </row>
    <row r="27" spans="1:39" s="127" customFormat="1" ht="12" customHeight="1">
      <c r="A27" s="80"/>
      <c r="B27" s="81" t="s">
        <v>11</v>
      </c>
      <c r="C27" s="128" t="s">
        <v>89</v>
      </c>
      <c r="D27" s="128"/>
      <c r="E27" s="19">
        <v>392.80829169436555</v>
      </c>
      <c r="F27" s="130"/>
      <c r="G27" s="20">
        <v>2.8196657299236763</v>
      </c>
      <c r="H27" s="130">
        <v>2.8630927359231295</v>
      </c>
      <c r="I27" s="130">
        <v>2.8637562412565898</v>
      </c>
      <c r="J27" s="130">
        <v>2.8261779827641473</v>
      </c>
      <c r="K27" s="130"/>
      <c r="L27" s="25">
        <v>4.1494589103456027E-2</v>
      </c>
      <c r="M27" s="131">
        <v>2.3019634811090019E-2</v>
      </c>
      <c r="N27" s="131">
        <v>7.2912495566176501E-3</v>
      </c>
      <c r="O27" s="131">
        <v>2.2656530856453309E-2</v>
      </c>
      <c r="P27" s="130"/>
      <c r="Q27" s="20">
        <v>0.8223975194113019</v>
      </c>
      <c r="R27" s="130">
        <v>0.833894232613001</v>
      </c>
      <c r="S27" s="130">
        <v>0.82252114130492271</v>
      </c>
      <c r="T27" s="130">
        <v>0.84257451538325623</v>
      </c>
      <c r="U27" s="130"/>
      <c r="V27" s="129">
        <v>1703.0839744036205</v>
      </c>
      <c r="W27" s="129">
        <v>13116.758300285017</v>
      </c>
      <c r="X27" s="129">
        <v>1773.832604054905</v>
      </c>
      <c r="Y27" s="129"/>
      <c r="Z27" s="131">
        <v>0.36382407450604093</v>
      </c>
      <c r="AA27" s="131">
        <v>0.29540529379041824</v>
      </c>
      <c r="AB27" s="131">
        <v>0.89191840047427073</v>
      </c>
      <c r="AC27" s="131"/>
      <c r="AD27" s="130">
        <v>-5.2242172396515137E-2</v>
      </c>
      <c r="AE27" s="130">
        <v>-5.3604347716353508E-2</v>
      </c>
      <c r="AF27" s="130">
        <v>-7.7697052938925197E-3</v>
      </c>
      <c r="AG27" s="425"/>
      <c r="AH27" s="425"/>
      <c r="AI27" s="425"/>
      <c r="AJ27" s="425"/>
      <c r="AK27" s="425"/>
      <c r="AL27" s="425"/>
      <c r="AM27" s="425"/>
    </row>
    <row r="28" spans="1:39" s="127" customFormat="1" ht="12" customHeight="1">
      <c r="A28" s="80"/>
      <c r="B28" s="81" t="s">
        <v>12</v>
      </c>
      <c r="C28" s="128" t="s">
        <v>90</v>
      </c>
      <c r="D28" s="128"/>
      <c r="E28" s="19">
        <v>395.91012531196793</v>
      </c>
      <c r="F28" s="130"/>
      <c r="G28" s="20">
        <v>2.8377071389098001</v>
      </c>
      <c r="H28" s="130">
        <v>2.8470573290279084</v>
      </c>
      <c r="I28" s="130">
        <v>2.8864353986756677</v>
      </c>
      <c r="J28" s="130">
        <v>2.8785463951127523</v>
      </c>
      <c r="K28" s="130"/>
      <c r="L28" s="25">
        <v>4.0787332512535433E-2</v>
      </c>
      <c r="M28" s="131">
        <v>2.347179403086784E-2</v>
      </c>
      <c r="N28" s="131">
        <v>7.2838096204553299E-3</v>
      </c>
      <c r="O28" s="131">
        <v>2.247841089364578E-2</v>
      </c>
      <c r="P28" s="130"/>
      <c r="Q28" s="20">
        <v>0.81156555823093501</v>
      </c>
      <c r="R28" s="130">
        <v>0.84866335991451491</v>
      </c>
      <c r="S28" s="130">
        <v>0.81896228984786756</v>
      </c>
      <c r="T28" s="130">
        <v>0.83519798569435777</v>
      </c>
      <c r="U28" s="130"/>
      <c r="V28" s="129">
        <v>1701.219374456409</v>
      </c>
      <c r="W28" s="129">
        <v>13035.760249900801</v>
      </c>
      <c r="X28" s="129">
        <v>1774.4458998689818</v>
      </c>
      <c r="Y28" s="129"/>
      <c r="Z28" s="131">
        <v>0.84620275224792574</v>
      </c>
      <c r="AA28" s="131">
        <v>0.243593555161838</v>
      </c>
      <c r="AB28" s="131">
        <v>0.38821389259271277</v>
      </c>
      <c r="AC28" s="131"/>
      <c r="AD28" s="130">
        <v>-1.1128559359531319E-2</v>
      </c>
      <c r="AE28" s="130">
        <v>-5.9516217420417822E-2</v>
      </c>
      <c r="AF28" s="130">
        <v>-4.920411830984902E-2</v>
      </c>
      <c r="AG28" s="425"/>
      <c r="AH28" s="425"/>
      <c r="AI28" s="425"/>
      <c r="AJ28" s="425"/>
      <c r="AK28" s="425"/>
      <c r="AL28" s="425"/>
      <c r="AM28" s="425"/>
    </row>
    <row r="29" spans="1:39" s="127" customFormat="1" ht="12" customHeight="1">
      <c r="A29" s="80"/>
      <c r="B29" s="81" t="s">
        <v>13</v>
      </c>
      <c r="C29" s="128" t="s">
        <v>91</v>
      </c>
      <c r="D29" s="128"/>
      <c r="E29" s="19">
        <v>392.44485649972711</v>
      </c>
      <c r="F29" s="130"/>
      <c r="G29" s="20">
        <v>2.8743683743096864</v>
      </c>
      <c r="H29" s="130">
        <v>2.8712175799995068</v>
      </c>
      <c r="I29" s="130">
        <v>2.8840914602016676</v>
      </c>
      <c r="J29" s="130">
        <v>2.8734986127038944</v>
      </c>
      <c r="K29" s="130"/>
      <c r="L29" s="25">
        <v>4.2867572051575618E-2</v>
      </c>
      <c r="M29" s="131">
        <v>2.3135152199396169E-2</v>
      </c>
      <c r="N29" s="131">
        <v>7.2399888862285698E-3</v>
      </c>
      <c r="O29" s="131">
        <v>2.2523599715017079E-2</v>
      </c>
      <c r="P29" s="130"/>
      <c r="Q29" s="20">
        <v>0.84921607654133613</v>
      </c>
      <c r="R29" s="130">
        <v>0.83436558502513158</v>
      </c>
      <c r="S29" s="130">
        <v>0.81168848165646668</v>
      </c>
      <c r="T29" s="130">
        <v>0.83442901148945892</v>
      </c>
      <c r="U29" s="130"/>
      <c r="V29" s="129">
        <v>1691.1176111187583</v>
      </c>
      <c r="W29" s="129">
        <v>12959.509711801844</v>
      </c>
      <c r="X29" s="129">
        <v>1762.9158968519214</v>
      </c>
      <c r="Y29" s="129"/>
      <c r="Z29" s="131">
        <v>0.94794494558812759</v>
      </c>
      <c r="AA29" s="131">
        <v>0.81549319087043204</v>
      </c>
      <c r="AB29" s="131">
        <v>0.98553137820893388</v>
      </c>
      <c r="AC29" s="131"/>
      <c r="AD29" s="130">
        <v>3.76067654662916E-3</v>
      </c>
      <c r="AE29" s="130">
        <v>-1.196176064836125E-2</v>
      </c>
      <c r="AF29" s="130">
        <v>1.0382300778763601E-3</v>
      </c>
      <c r="AG29" s="425"/>
      <c r="AH29" s="425"/>
      <c r="AI29" s="425"/>
      <c r="AJ29" s="425"/>
      <c r="AK29" s="425"/>
      <c r="AL29" s="425"/>
      <c r="AM29" s="425"/>
    </row>
    <row r="30" spans="1:39" s="127" customFormat="1" ht="12" customHeight="1">
      <c r="A30" s="80">
        <v>5</v>
      </c>
      <c r="B30" s="81" t="s">
        <v>0</v>
      </c>
      <c r="C30" s="128" t="s">
        <v>180</v>
      </c>
      <c r="D30" s="128"/>
      <c r="E30" s="19">
        <v>390.636396694898</v>
      </c>
      <c r="F30" s="130"/>
      <c r="G30" s="20">
        <v>3.0566699617652295</v>
      </c>
      <c r="H30" s="130">
        <v>3.0127111917282239</v>
      </c>
      <c r="I30" s="130">
        <v>3.0044194533499304</v>
      </c>
      <c r="J30" s="130">
        <v>2.9445631779293575</v>
      </c>
      <c r="K30" s="130"/>
      <c r="L30" s="25">
        <v>4.2700615620334649E-2</v>
      </c>
      <c r="M30" s="131">
        <v>2.231846014871857E-2</v>
      </c>
      <c r="N30" s="131">
        <v>7.1840727644576696E-3</v>
      </c>
      <c r="O30" s="131">
        <v>2.2872958585690491E-2</v>
      </c>
      <c r="P30" s="130"/>
      <c r="Q30" s="20">
        <v>0.84395732900820175</v>
      </c>
      <c r="R30" s="130">
        <v>0.80065581780002903</v>
      </c>
      <c r="S30" s="130">
        <v>0.80313267804523703</v>
      </c>
      <c r="T30" s="130">
        <v>0.84307096666710291</v>
      </c>
      <c r="U30" s="130"/>
      <c r="V30" s="129">
        <v>617.6362164373071</v>
      </c>
      <c r="W30" s="129">
        <v>411.99611021353525</v>
      </c>
      <c r="X30" s="129">
        <v>1747.2112751322995</v>
      </c>
      <c r="Y30" s="129"/>
      <c r="Z30" s="131">
        <v>0.36193626560299319</v>
      </c>
      <c r="AA30" s="131">
        <v>0.22824442275625653</v>
      </c>
      <c r="AB30" s="131">
        <v>2.069267909492958E-2</v>
      </c>
      <c r="AC30" s="131"/>
      <c r="AD30" s="130">
        <v>5.4207757346031657E-2</v>
      </c>
      <c r="AE30" s="130">
        <v>6.4956085148034415E-2</v>
      </c>
      <c r="AF30" s="130">
        <v>0.13294313242627215</v>
      </c>
      <c r="AG30" s="425"/>
      <c r="AH30" s="425"/>
      <c r="AI30" s="425"/>
      <c r="AJ30" s="425"/>
      <c r="AK30" s="425"/>
      <c r="AL30" s="425"/>
      <c r="AM30" s="425"/>
    </row>
    <row r="31" spans="1:39" s="127" customFormat="1" ht="12" customHeight="1">
      <c r="A31" s="80"/>
      <c r="B31" s="81" t="s">
        <v>5</v>
      </c>
      <c r="C31" s="68" t="s">
        <v>181</v>
      </c>
      <c r="D31" s="128"/>
      <c r="E31" s="19">
        <v>383.71393605919155</v>
      </c>
      <c r="F31" s="130"/>
      <c r="G31" s="20">
        <v>2.9201489938732417</v>
      </c>
      <c r="H31" s="130">
        <v>2.9476214505596352</v>
      </c>
      <c r="I31" s="130">
        <v>2.9098744874285098</v>
      </c>
      <c r="J31" s="130">
        <v>2.8242164328151476</v>
      </c>
      <c r="K31" s="130"/>
      <c r="L31" s="25">
        <v>4.6399746015778537E-2</v>
      </c>
      <c r="M31" s="131">
        <v>2.3933725401285591E-2</v>
      </c>
      <c r="N31" s="131">
        <v>7.70625661262502E-3</v>
      </c>
      <c r="O31" s="131">
        <v>2.4411243461358902E-2</v>
      </c>
      <c r="P31" s="130"/>
      <c r="Q31" s="20">
        <v>0.90890687738990761</v>
      </c>
      <c r="R31" s="130">
        <v>0.85738283941768356</v>
      </c>
      <c r="S31" s="130">
        <v>0.85982229446584546</v>
      </c>
      <c r="T31" s="130">
        <v>0.89924813092147549</v>
      </c>
      <c r="U31" s="130"/>
      <c r="V31" s="129">
        <v>1665.0162158236494</v>
      </c>
      <c r="W31" s="129">
        <v>12830.599377070977</v>
      </c>
      <c r="X31" s="129">
        <v>1738.7121730701672</v>
      </c>
      <c r="Y31" s="129"/>
      <c r="Z31" s="131">
        <v>0.58717810635258672</v>
      </c>
      <c r="AA31" s="131">
        <v>0.81798147832680057</v>
      </c>
      <c r="AB31" s="131">
        <v>6.583360485852216E-2</v>
      </c>
      <c r="AC31" s="131"/>
      <c r="AD31" s="130">
        <v>-3.1595831865520972E-2</v>
      </c>
      <c r="AE31" s="130">
        <v>1.192869600398243E-2</v>
      </c>
      <c r="AF31" s="130">
        <v>0.1064281857957302</v>
      </c>
      <c r="AG31" s="425"/>
      <c r="AH31" s="425"/>
      <c r="AI31" s="425"/>
      <c r="AJ31" s="425"/>
      <c r="AK31" s="425"/>
      <c r="AL31" s="425"/>
      <c r="AM31" s="425"/>
    </row>
    <row r="32" spans="1:39" s="127" customFormat="1" ht="12" customHeight="1">
      <c r="A32" s="80"/>
      <c r="B32" s="81" t="s">
        <v>11</v>
      </c>
      <c r="C32" s="128" t="s">
        <v>182</v>
      </c>
      <c r="D32" s="128"/>
      <c r="E32" s="19">
        <v>388.10914348956732</v>
      </c>
      <c r="F32" s="130"/>
      <c r="G32" s="20">
        <v>2.95810808027771</v>
      </c>
      <c r="H32" s="130">
        <v>2.9822340287317433</v>
      </c>
      <c r="I32" s="130">
        <v>2.9327939917010757</v>
      </c>
      <c r="J32" s="130">
        <v>2.8450321513371355</v>
      </c>
      <c r="K32" s="130"/>
      <c r="L32" s="25">
        <v>4.5574955140772887E-2</v>
      </c>
      <c r="M32" s="131">
        <v>2.3702251783807551E-2</v>
      </c>
      <c r="N32" s="131">
        <v>7.6485044705436704E-3</v>
      </c>
      <c r="O32" s="131">
        <v>2.4216823266999331E-2</v>
      </c>
      <c r="P32" s="130"/>
      <c r="Q32" s="20">
        <v>0.89784875974833844</v>
      </c>
      <c r="R32" s="130">
        <v>0.84717229826373253</v>
      </c>
      <c r="S32" s="130">
        <v>0.85253332171407947</v>
      </c>
      <c r="T32" s="130">
        <v>0.89009496288084944</v>
      </c>
      <c r="U32" s="130"/>
      <c r="V32" s="129">
        <v>611.27400323460336</v>
      </c>
      <c r="W32" s="129">
        <v>12810.344663856047</v>
      </c>
      <c r="X32" s="129">
        <v>1737.0562392530055</v>
      </c>
      <c r="Y32" s="129"/>
      <c r="Z32" s="131">
        <v>0.63877196270592074</v>
      </c>
      <c r="AA32" s="131">
        <v>0.56524263709197498</v>
      </c>
      <c r="AB32" s="131">
        <v>2.7828386449284259E-2</v>
      </c>
      <c r="AC32" s="131"/>
      <c r="AD32" s="130">
        <v>-2.807853202913994E-2</v>
      </c>
      <c r="AE32" s="130">
        <v>2.9643944754344981E-2</v>
      </c>
      <c r="AF32" s="130">
        <v>0.12679107671349402</v>
      </c>
      <c r="AG32" s="425"/>
      <c r="AH32" s="425"/>
      <c r="AI32" s="425"/>
      <c r="AJ32" s="425"/>
      <c r="AK32" s="425"/>
      <c r="AL32" s="425"/>
      <c r="AM32" s="425"/>
    </row>
    <row r="33" spans="1:39" s="127" customFormat="1" ht="12" customHeight="1">
      <c r="A33" s="80"/>
      <c r="B33" s="81" t="s">
        <v>12</v>
      </c>
      <c r="C33" s="68" t="s">
        <v>183</v>
      </c>
      <c r="D33" s="128"/>
      <c r="E33" s="19">
        <v>387.26672575445713</v>
      </c>
      <c r="F33" s="130"/>
      <c r="G33" s="20">
        <v>2.8692091358010154</v>
      </c>
      <c r="H33" s="130">
        <v>2.7131477192372757</v>
      </c>
      <c r="I33" s="130">
        <v>2.787416888614958</v>
      </c>
      <c r="J33" s="130">
        <v>2.7760834982760856</v>
      </c>
      <c r="K33" s="130"/>
      <c r="L33" s="25">
        <v>4.781678921710926E-2</v>
      </c>
      <c r="M33" s="131">
        <v>2.647490915264698E-2</v>
      </c>
      <c r="N33" s="131">
        <v>8.3109531552671406E-3</v>
      </c>
      <c r="O33" s="131">
        <v>2.5890730100436701E-2</v>
      </c>
      <c r="P33" s="130"/>
      <c r="Q33" s="20">
        <v>0.94099107167172025</v>
      </c>
      <c r="R33" s="130">
        <v>0.94661998532342395</v>
      </c>
      <c r="S33" s="130">
        <v>0.92554081188169335</v>
      </c>
      <c r="T33" s="130">
        <v>0.95188327004046569</v>
      </c>
      <c r="U33" s="130"/>
      <c r="V33" s="129">
        <v>1663.7127040962414</v>
      </c>
      <c r="W33" s="129">
        <v>12787.202523792273</v>
      </c>
      <c r="X33" s="129">
        <v>1736.9619922848444</v>
      </c>
      <c r="Y33" s="129"/>
      <c r="Z33" s="131">
        <v>4.4787497116018397E-3</v>
      </c>
      <c r="AA33" s="131">
        <v>8.6978904243784294E-2</v>
      </c>
      <c r="AB33" s="131">
        <v>8.8987926540159634E-2</v>
      </c>
      <c r="AC33" s="131"/>
      <c r="AD33" s="130">
        <v>0.16508913438202102</v>
      </c>
      <c r="AE33" s="130">
        <v>8.8327482983783734E-2</v>
      </c>
      <c r="AF33" s="130">
        <v>9.8081513997555603E-2</v>
      </c>
      <c r="AG33" s="425"/>
      <c r="AH33" s="425"/>
      <c r="AI33" s="425"/>
      <c r="AJ33" s="425"/>
      <c r="AK33" s="425"/>
      <c r="AL33" s="425"/>
      <c r="AM33" s="425"/>
    </row>
    <row r="34" spans="1:39" s="127" customFormat="1" ht="12" customHeight="1">
      <c r="A34" s="141"/>
      <c r="B34" s="142" t="s">
        <v>13</v>
      </c>
      <c r="C34" s="68" t="s">
        <v>184</v>
      </c>
      <c r="D34" s="128"/>
      <c r="E34" s="19">
        <v>381.62956194274864</v>
      </c>
      <c r="F34" s="130"/>
      <c r="G34" s="20">
        <v>2.7126742788212859</v>
      </c>
      <c r="H34" s="130">
        <v>2.6012114148605154</v>
      </c>
      <c r="I34" s="130">
        <v>2.6564316774388663</v>
      </c>
      <c r="J34" s="130">
        <v>2.603456774665549</v>
      </c>
      <c r="K34" s="130"/>
      <c r="L34" s="25">
        <v>4.9475500929695292E-2</v>
      </c>
      <c r="M34" s="131">
        <v>2.6279960302484931E-2</v>
      </c>
      <c r="N34" s="131">
        <v>8.2905132685289103E-3</v>
      </c>
      <c r="O34" s="131">
        <v>2.648082464103884E-2</v>
      </c>
      <c r="P34" s="130"/>
      <c r="Q34" s="20">
        <v>0.96652079948059522</v>
      </c>
      <c r="R34" s="130">
        <v>0.93658604826526126</v>
      </c>
      <c r="S34" s="130">
        <v>0.920881169171611</v>
      </c>
      <c r="T34" s="130">
        <v>0.969410918665639</v>
      </c>
      <c r="U34" s="130"/>
      <c r="V34" s="129">
        <v>1649.7530823227771</v>
      </c>
      <c r="W34" s="129">
        <v>12717.617666579221</v>
      </c>
      <c r="X34" s="129">
        <v>1719.7776872478298</v>
      </c>
      <c r="Y34" s="129"/>
      <c r="Z34" s="131">
        <v>4.3172420729385118E-2</v>
      </c>
      <c r="AA34" s="131">
        <v>0.24069779287171755</v>
      </c>
      <c r="AB34" s="131">
        <v>5.2175511782596863E-2</v>
      </c>
      <c r="AC34" s="131"/>
      <c r="AD34" s="130">
        <v>0.1181280190343006</v>
      </c>
      <c r="AE34" s="130">
        <v>6.0982138109014011E-2</v>
      </c>
      <c r="AF34" s="130">
        <v>0.11273808846142866</v>
      </c>
      <c r="AG34" s="425"/>
      <c r="AH34" s="425"/>
      <c r="AI34" s="425"/>
      <c r="AJ34" s="425"/>
      <c r="AK34" s="425"/>
      <c r="AL34" s="425"/>
      <c r="AM34" s="425"/>
    </row>
    <row r="35" spans="1:39" s="127" customFormat="1" ht="12" customHeight="1">
      <c r="A35" s="141"/>
      <c r="B35" s="142" t="s">
        <v>14</v>
      </c>
      <c r="C35" s="68" t="s">
        <v>335</v>
      </c>
      <c r="D35" s="128"/>
      <c r="E35" s="19">
        <v>376.93041373795052</v>
      </c>
      <c r="F35" s="130"/>
      <c r="G35" s="20">
        <v>2.9631948103339019</v>
      </c>
      <c r="H35" s="130">
        <v>2.9358595440466742</v>
      </c>
      <c r="I35" s="130">
        <v>2.9445990233038568</v>
      </c>
      <c r="J35" s="130">
        <v>2.9042745996427639</v>
      </c>
      <c r="K35" s="130"/>
      <c r="L35" s="25">
        <v>4.569383965805663E-2</v>
      </c>
      <c r="M35" s="131">
        <v>2.403373352952896E-2</v>
      </c>
      <c r="N35" s="131">
        <v>7.596618995506E-3</v>
      </c>
      <c r="O35" s="131">
        <v>2.4577257565656589E-2</v>
      </c>
      <c r="P35" s="130"/>
      <c r="Q35" s="20">
        <v>0.88713199775586105</v>
      </c>
      <c r="R35" s="130">
        <v>0.85307899808149856</v>
      </c>
      <c r="S35" s="130">
        <v>0.84139637738534245</v>
      </c>
      <c r="T35" s="130">
        <v>0.89660486323293076</v>
      </c>
      <c r="U35" s="130"/>
      <c r="V35" s="129">
        <v>1634.8302428961165</v>
      </c>
      <c r="W35" s="129">
        <v>12642.558055483591</v>
      </c>
      <c r="X35" s="129">
        <v>1705.7995042367547</v>
      </c>
      <c r="Y35" s="129"/>
      <c r="Z35" s="131">
        <v>0.58874851023325359</v>
      </c>
      <c r="AA35" s="131">
        <v>0.67307425517143749</v>
      </c>
      <c r="AB35" s="131">
        <v>0.25910340730761394</v>
      </c>
      <c r="AC35" s="131"/>
      <c r="AD35" s="130">
        <v>3.174721641149153E-2</v>
      </c>
      <c r="AE35" s="130">
        <v>2.2064499718534279E-2</v>
      </c>
      <c r="AF35" s="130">
        <v>6.5867535223173387E-2</v>
      </c>
      <c r="AG35" s="425"/>
      <c r="AH35" s="425"/>
      <c r="AI35" s="425"/>
      <c r="AJ35" s="425"/>
      <c r="AK35" s="425"/>
      <c r="AL35" s="425"/>
      <c r="AM35" s="425"/>
    </row>
    <row r="36" spans="1:39" s="127" customFormat="1" ht="12" customHeight="1">
      <c r="A36" s="141"/>
      <c r="B36" s="142" t="s">
        <v>15</v>
      </c>
      <c r="C36" s="68" t="s">
        <v>336</v>
      </c>
      <c r="D36" s="128"/>
      <c r="E36" s="19">
        <v>375.91295423679099</v>
      </c>
      <c r="F36" s="130"/>
      <c r="G36" s="20">
        <v>2.9614186558170954</v>
      </c>
      <c r="H36" s="130">
        <v>2.9468583838197415</v>
      </c>
      <c r="I36" s="130">
        <v>2.9276530372564515</v>
      </c>
      <c r="J36" s="130">
        <v>2.8544085599441584</v>
      </c>
      <c r="K36" s="130"/>
      <c r="L36" s="25">
        <v>4.375429461319931E-2</v>
      </c>
      <c r="M36" s="131">
        <v>2.329108715476302E-2</v>
      </c>
      <c r="N36" s="131">
        <v>7.3670178933546897E-3</v>
      </c>
      <c r="O36" s="131">
        <v>2.3478125977565621E-2</v>
      </c>
      <c r="P36" s="130"/>
      <c r="Q36" s="20">
        <v>0.84832903755936706</v>
      </c>
      <c r="R36" s="130">
        <v>0.82634027501853868</v>
      </c>
      <c r="S36" s="130">
        <v>0.81457181389336064</v>
      </c>
      <c r="T36" s="130">
        <v>0.85495922467110119</v>
      </c>
      <c r="U36" s="130"/>
      <c r="V36" s="129">
        <v>1632.6595809402102</v>
      </c>
      <c r="W36" s="129">
        <v>12599.657228340722</v>
      </c>
      <c r="X36" s="129">
        <v>1699.975314223238</v>
      </c>
      <c r="Y36" s="129"/>
      <c r="Z36" s="131">
        <v>0.76578249616167005</v>
      </c>
      <c r="AA36" s="131">
        <v>0.42918166021659543</v>
      </c>
      <c r="AB36" s="131">
        <v>3.203797408780263E-2</v>
      </c>
      <c r="AC36" s="131"/>
      <c r="AD36" s="130">
        <v>1.7512091496207541E-2</v>
      </c>
      <c r="AE36" s="130">
        <v>4.1399908369808107E-2</v>
      </c>
      <c r="AF36" s="130">
        <v>0.12537775836438864</v>
      </c>
      <c r="AG36" s="425"/>
      <c r="AH36" s="425"/>
      <c r="AI36" s="425"/>
      <c r="AJ36" s="425"/>
      <c r="AK36" s="425"/>
      <c r="AL36" s="425"/>
      <c r="AM36" s="425"/>
    </row>
    <row r="37" spans="1:39" s="127" customFormat="1" ht="12" customHeight="1">
      <c r="A37" s="141"/>
      <c r="B37" s="142" t="s">
        <v>16</v>
      </c>
      <c r="C37" s="68" t="s">
        <v>337</v>
      </c>
      <c r="D37" s="128"/>
      <c r="E37" s="19">
        <v>373.38570103146043</v>
      </c>
      <c r="F37" s="130"/>
      <c r="G37" s="20">
        <v>2.6193571803543625</v>
      </c>
      <c r="H37" s="130">
        <v>2.6290955522061221</v>
      </c>
      <c r="I37" s="130">
        <v>2.5628226623507451</v>
      </c>
      <c r="J37" s="130">
        <v>2.4980985024668825</v>
      </c>
      <c r="K37" s="130"/>
      <c r="L37" s="25">
        <v>4.7447949322668409E-2</v>
      </c>
      <c r="M37" s="131">
        <v>2.5380020143050651E-2</v>
      </c>
      <c r="N37" s="131">
        <v>8.0283632587019593E-3</v>
      </c>
      <c r="O37" s="131">
        <v>2.5854199506937191E-2</v>
      </c>
      <c r="P37" s="130"/>
      <c r="Q37" s="20">
        <v>0.91684577579045212</v>
      </c>
      <c r="R37" s="130">
        <v>0.89804841035431249</v>
      </c>
      <c r="S37" s="130">
        <v>0.88703824798929198</v>
      </c>
      <c r="T37" s="130">
        <v>0.94090659411529887</v>
      </c>
      <c r="U37" s="130"/>
      <c r="V37" s="129">
        <v>1623.4181136159261</v>
      </c>
      <c r="W37" s="129">
        <v>12578.996183179093</v>
      </c>
      <c r="X37" s="129">
        <v>1695.8212615163836</v>
      </c>
      <c r="Y37" s="129"/>
      <c r="Z37" s="131">
        <v>0.85480673813665664</v>
      </c>
      <c r="AA37" s="131">
        <v>0.22557089002562813</v>
      </c>
      <c r="AB37" s="131">
        <v>2.7117006492165481E-2</v>
      </c>
      <c r="AC37" s="131"/>
      <c r="AD37" s="130">
        <v>-1.079169732373722E-2</v>
      </c>
      <c r="AE37" s="130">
        <v>6.3669655679592721E-2</v>
      </c>
      <c r="AF37" s="130">
        <v>0.12959471659526375</v>
      </c>
      <c r="AG37" s="425"/>
      <c r="AH37" s="425"/>
      <c r="AI37" s="425"/>
      <c r="AJ37" s="425"/>
      <c r="AK37" s="425"/>
      <c r="AL37" s="425"/>
      <c r="AM37" s="425"/>
    </row>
    <row r="38" spans="1:39" s="127" customFormat="1" ht="12" customHeight="1">
      <c r="A38" s="132"/>
      <c r="B38" s="133" t="s">
        <v>17</v>
      </c>
      <c r="C38" s="134" t="s">
        <v>338</v>
      </c>
      <c r="D38" s="135"/>
      <c r="E38" s="23">
        <v>372.98616238523789</v>
      </c>
      <c r="F38" s="137"/>
      <c r="G38" s="24">
        <v>3.0527506625550003</v>
      </c>
      <c r="H38" s="137">
        <v>3.0612873694463825</v>
      </c>
      <c r="I38" s="137">
        <v>3.0652836527470027</v>
      </c>
      <c r="J38" s="137">
        <v>3.0418681631228912</v>
      </c>
      <c r="K38" s="137"/>
      <c r="L38" s="27">
        <v>4.3321131686009873E-2</v>
      </c>
      <c r="M38" s="138">
        <v>2.2970133666305771E-2</v>
      </c>
      <c r="N38" s="138">
        <v>7.3718135775497897E-3</v>
      </c>
      <c r="O38" s="138">
        <v>2.3356118830608529E-2</v>
      </c>
      <c r="P38" s="137"/>
      <c r="Q38" s="24">
        <v>0.83665450379652184</v>
      </c>
      <c r="R38" s="137">
        <v>0.81364628156050367</v>
      </c>
      <c r="S38" s="137">
        <v>0.81368455432335307</v>
      </c>
      <c r="T38" s="137">
        <v>0.84982536751377247</v>
      </c>
      <c r="U38" s="137"/>
      <c r="V38" s="136">
        <v>1625.6987159424607</v>
      </c>
      <c r="W38" s="136">
        <v>12554.244584484959</v>
      </c>
      <c r="X38" s="136">
        <v>1694.8948411467695</v>
      </c>
      <c r="Y38" s="136"/>
      <c r="Z38" s="138">
        <v>0.85972821837334346</v>
      </c>
      <c r="AA38" s="138">
        <v>0.76970167640427001</v>
      </c>
      <c r="AB38" s="138">
        <v>0.8265296537971103</v>
      </c>
      <c r="AC38" s="138"/>
      <c r="AD38" s="137">
        <v>-1.0423737217387539E-2</v>
      </c>
      <c r="AE38" s="137">
        <v>-1.5389713914267199E-2</v>
      </c>
      <c r="AF38" s="137">
        <v>1.284901188730544E-2</v>
      </c>
      <c r="AG38" s="425"/>
      <c r="AH38" s="425"/>
      <c r="AI38" s="425"/>
      <c r="AJ38" s="425"/>
      <c r="AK38" s="425"/>
      <c r="AL38" s="425"/>
      <c r="AM38" s="425"/>
    </row>
    <row r="39" spans="1:39" s="127" customFormat="1" ht="12" customHeight="1">
      <c r="A39" s="141">
        <v>6</v>
      </c>
      <c r="B39" s="142" t="s">
        <v>0</v>
      </c>
      <c r="C39" s="128" t="s">
        <v>185</v>
      </c>
      <c r="D39" s="128"/>
      <c r="E39" s="19">
        <v>366.24682050435638</v>
      </c>
      <c r="F39" s="130"/>
      <c r="G39" s="20">
        <v>2.5339984318462365</v>
      </c>
      <c r="H39" s="130">
        <v>2.6455550235029395</v>
      </c>
      <c r="I39" s="130">
        <v>2.5767426802897981</v>
      </c>
      <c r="J39" s="130">
        <v>2.5835733586777221</v>
      </c>
      <c r="K39" s="130"/>
      <c r="L39" s="25">
        <v>4.6836419031679698E-2</v>
      </c>
      <c r="M39" s="131">
        <v>2.4994136175025949E-2</v>
      </c>
      <c r="N39" s="131">
        <v>7.9713430024621508E-3</v>
      </c>
      <c r="O39" s="131">
        <v>2.5001185114832569E-2</v>
      </c>
      <c r="P39" s="130"/>
      <c r="Q39" s="20">
        <v>0.89633553533155086</v>
      </c>
      <c r="R39" s="130">
        <v>0.87514590120220437</v>
      </c>
      <c r="S39" s="130">
        <v>0.8728868260130368</v>
      </c>
      <c r="T39" s="130">
        <v>0.90090289603562135</v>
      </c>
      <c r="U39" s="130"/>
      <c r="V39" s="129">
        <v>1590.2304267454083</v>
      </c>
      <c r="W39" s="129">
        <v>12355.17727087045</v>
      </c>
      <c r="X39" s="129">
        <v>1662.7253548293488</v>
      </c>
      <c r="Y39" s="129"/>
      <c r="Z39" s="131">
        <v>3.3434110447720322E-2</v>
      </c>
      <c r="AA39" s="131">
        <v>0.35633250634273306</v>
      </c>
      <c r="AB39" s="131">
        <v>0.35193283538317344</v>
      </c>
      <c r="AC39" s="131"/>
      <c r="AD39" s="130">
        <v>-0.12676051283963263</v>
      </c>
      <c r="AE39" s="130">
        <v>-4.8929469065726719E-2</v>
      </c>
      <c r="AF39" s="130">
        <v>-5.5089276240402087E-2</v>
      </c>
      <c r="AG39" s="425"/>
      <c r="AH39" s="425"/>
      <c r="AI39" s="425"/>
      <c r="AJ39" s="425"/>
      <c r="AK39" s="425"/>
      <c r="AL39" s="425"/>
      <c r="AM39" s="425"/>
    </row>
    <row r="40" spans="1:39" s="127" customFormat="1" ht="12" customHeight="1">
      <c r="A40" s="141"/>
      <c r="B40" s="142" t="s">
        <v>5</v>
      </c>
      <c r="C40" s="128" t="s">
        <v>186</v>
      </c>
      <c r="D40" s="128"/>
      <c r="E40" s="19">
        <v>363.66007287880979</v>
      </c>
      <c r="F40" s="130"/>
      <c r="G40" s="20">
        <v>2.326694757065904</v>
      </c>
      <c r="H40" s="130">
        <v>2.4181284821264359</v>
      </c>
      <c r="I40" s="130">
        <v>2.3585858017348418</v>
      </c>
      <c r="J40" s="130">
        <v>2.3737957597700885</v>
      </c>
      <c r="K40" s="130"/>
      <c r="L40" s="25">
        <v>4.8445103101157232E-2</v>
      </c>
      <c r="M40" s="131">
        <v>2.6168871783660098E-2</v>
      </c>
      <c r="N40" s="131">
        <v>8.4305636346902503E-3</v>
      </c>
      <c r="O40" s="131">
        <v>2.587689516612221E-2</v>
      </c>
      <c r="P40" s="130"/>
      <c r="Q40" s="20">
        <v>0.9238419847505065</v>
      </c>
      <c r="R40" s="130">
        <v>0.91391561294978341</v>
      </c>
      <c r="S40" s="130">
        <v>0.9205544953746313</v>
      </c>
      <c r="T40" s="130">
        <v>0.92937039344314853</v>
      </c>
      <c r="U40" s="130"/>
      <c r="V40" s="129">
        <v>1581.3296600924828</v>
      </c>
      <c r="W40" s="129">
        <v>12284.666680292605</v>
      </c>
      <c r="X40" s="129">
        <v>1651.5520266626199</v>
      </c>
      <c r="Y40" s="129"/>
      <c r="Z40" s="131">
        <v>9.5054792963659929E-2</v>
      </c>
      <c r="AA40" s="131">
        <v>0.51523662553837501</v>
      </c>
      <c r="AB40" s="131">
        <v>0.3928308637803154</v>
      </c>
      <c r="AC40" s="131"/>
      <c r="AD40" s="130">
        <v>-9.9796511232599486E-2</v>
      </c>
      <c r="AE40" s="130">
        <v>-3.4639640767428342E-2</v>
      </c>
      <c r="AF40" s="130">
        <v>-5.0746682656262809E-2</v>
      </c>
      <c r="AG40" s="425"/>
      <c r="AH40" s="425"/>
      <c r="AI40" s="425"/>
      <c r="AJ40" s="425"/>
      <c r="AK40" s="425"/>
      <c r="AL40" s="425"/>
      <c r="AM40" s="425"/>
    </row>
    <row r="41" spans="1:39" s="127" customFormat="1" ht="12" customHeight="1">
      <c r="A41" s="141"/>
      <c r="B41" s="142" t="s">
        <v>11</v>
      </c>
      <c r="C41" s="128" t="s">
        <v>187</v>
      </c>
      <c r="D41" s="128"/>
      <c r="E41" s="19">
        <v>364.11102895647286</v>
      </c>
      <c r="F41" s="130"/>
      <c r="G41" s="20">
        <v>2.2785871137887921</v>
      </c>
      <c r="H41" s="130">
        <v>2.3658543855859011</v>
      </c>
      <c r="I41" s="130">
        <v>2.3231871192049125</v>
      </c>
      <c r="J41" s="130">
        <v>2.3003678283985574</v>
      </c>
      <c r="K41" s="130"/>
      <c r="L41" s="25">
        <v>4.9111885169872062E-2</v>
      </c>
      <c r="M41" s="131">
        <v>2.5841220535325799E-2</v>
      </c>
      <c r="N41" s="131">
        <v>8.1895574369456898E-3</v>
      </c>
      <c r="O41" s="131">
        <v>2.517136502434061E-2</v>
      </c>
      <c r="P41" s="130"/>
      <c r="Q41" s="20">
        <v>0.93713794275786799</v>
      </c>
      <c r="R41" s="130">
        <v>0.89788217566898298</v>
      </c>
      <c r="S41" s="130">
        <v>0.89220909702264195</v>
      </c>
      <c r="T41" s="130">
        <v>0.90162920435537286</v>
      </c>
      <c r="U41" s="130"/>
      <c r="V41" s="129">
        <v>1569.4039539357204</v>
      </c>
      <c r="W41" s="129">
        <v>12231.064511628712</v>
      </c>
      <c r="X41" s="129">
        <v>1645.1575557942197</v>
      </c>
      <c r="Y41" s="129"/>
      <c r="Z41" s="131">
        <v>0.10780778389898749</v>
      </c>
      <c r="AA41" s="131">
        <v>0.34820040425362153</v>
      </c>
      <c r="AB41" s="131">
        <v>0.68679988456768515</v>
      </c>
      <c r="AC41" s="131"/>
      <c r="AD41" s="130">
        <v>-9.6203011394458457E-2</v>
      </c>
      <c r="AE41" s="130">
        <v>-4.9911850977660772E-2</v>
      </c>
      <c r="AF41" s="130">
        <v>-2.394575210286274E-2</v>
      </c>
      <c r="AG41" s="425"/>
      <c r="AH41" s="425"/>
      <c r="AI41" s="425"/>
      <c r="AJ41" s="425"/>
      <c r="AK41" s="425"/>
      <c r="AL41" s="425"/>
      <c r="AM41" s="425"/>
    </row>
    <row r="42" spans="1:39" s="127" customFormat="1" ht="12" customHeight="1">
      <c r="A42" s="141">
        <v>7</v>
      </c>
      <c r="B42" s="142" t="s">
        <v>0</v>
      </c>
      <c r="C42" s="128" t="s">
        <v>224</v>
      </c>
      <c r="D42" s="128"/>
      <c r="E42" s="19">
        <v>363.62396942722575</v>
      </c>
      <c r="F42" s="130"/>
      <c r="G42" s="20">
        <v>5.036704925797082</v>
      </c>
      <c r="H42" s="130">
        <v>5.0537834802366666</v>
      </c>
      <c r="I42" s="130">
        <v>6.3715561504979856</v>
      </c>
      <c r="J42" s="130">
        <v>5.4906573667218161</v>
      </c>
      <c r="K42" s="130"/>
      <c r="L42" s="25">
        <v>0.26663568595022258</v>
      </c>
      <c r="M42" s="131">
        <v>0.14596675590516678</v>
      </c>
      <c r="N42" s="131">
        <v>5.3076210331024248E-2</v>
      </c>
      <c r="O42" s="131">
        <v>0.15330958286735902</v>
      </c>
      <c r="P42" s="130"/>
      <c r="Q42" s="20">
        <v>5.0844563785157888</v>
      </c>
      <c r="R42" s="130">
        <v>5.0681226305347096</v>
      </c>
      <c r="S42" s="130">
        <v>5.7809783450510936</v>
      </c>
      <c r="T42" s="130">
        <v>5.4833623094990154</v>
      </c>
      <c r="U42" s="130"/>
      <c r="V42" s="129">
        <v>1567.1769953880396</v>
      </c>
      <c r="W42" s="129">
        <v>391.9120654395723</v>
      </c>
      <c r="X42" s="129">
        <v>1640.8735436970105</v>
      </c>
      <c r="Y42" s="129"/>
      <c r="Z42" s="131">
        <v>0.95512497512009276</v>
      </c>
      <c r="AA42" s="131">
        <v>1.3396251096799999E-6</v>
      </c>
      <c r="AB42" s="131">
        <v>0.15721677070884721</v>
      </c>
      <c r="AC42" s="131"/>
      <c r="AD42" s="130">
        <v>-3.3672848063013199E-3</v>
      </c>
      <c r="AE42" s="130">
        <v>-0.23168348497756916</v>
      </c>
      <c r="AF42" s="130">
        <v>-8.4100394500009348E-2</v>
      </c>
      <c r="AG42" s="425"/>
      <c r="AH42" s="425"/>
      <c r="AI42" s="425"/>
      <c r="AJ42" s="425"/>
      <c r="AK42" s="425"/>
      <c r="AL42" s="425"/>
      <c r="AM42" s="425"/>
    </row>
    <row r="43" spans="1:39" s="127" customFormat="1" ht="12" customHeight="1">
      <c r="A43" s="80"/>
      <c r="B43" s="81" t="s">
        <v>5</v>
      </c>
      <c r="C43" s="128" t="s">
        <v>225</v>
      </c>
      <c r="D43" s="128"/>
      <c r="E43" s="19">
        <v>360.64576014423204</v>
      </c>
      <c r="F43" s="130"/>
      <c r="G43" s="20">
        <v>2.4159375326476558</v>
      </c>
      <c r="H43" s="130">
        <v>1.9401220845437224</v>
      </c>
      <c r="I43" s="130">
        <v>2.2443465541473846</v>
      </c>
      <c r="J43" s="130">
        <v>1.9709653547977692</v>
      </c>
      <c r="K43" s="130"/>
      <c r="L43" s="25">
        <v>0.21107908885447696</v>
      </c>
      <c r="M43" s="131">
        <v>0.10255344909937623</v>
      </c>
      <c r="N43" s="131">
        <v>3.2520742069172222E-2</v>
      </c>
      <c r="O43" s="131">
        <v>9.7689289682260025E-2</v>
      </c>
      <c r="P43" s="130"/>
      <c r="Q43" s="20">
        <v>4.0085345046007932</v>
      </c>
      <c r="R43" s="130">
        <v>3.5482301903165201</v>
      </c>
      <c r="S43" s="130">
        <v>3.5344771465590057</v>
      </c>
      <c r="T43" s="130">
        <v>3.4853183639908996</v>
      </c>
      <c r="U43" s="130"/>
      <c r="V43" s="129">
        <v>540.42221809397267</v>
      </c>
      <c r="W43" s="129">
        <v>376.91594369620685</v>
      </c>
      <c r="X43" s="129">
        <v>523.42202989619534</v>
      </c>
      <c r="Y43" s="129"/>
      <c r="Z43" s="131">
        <v>4.3094885407203902E-2</v>
      </c>
      <c r="AA43" s="131">
        <v>0.42222520161617672</v>
      </c>
      <c r="AB43" s="131">
        <v>5.6277006193949153E-2</v>
      </c>
      <c r="AC43" s="131"/>
      <c r="AD43" s="130">
        <v>0.13001168768711396</v>
      </c>
      <c r="AE43" s="130">
        <v>4.8343747191517433E-2</v>
      </c>
      <c r="AF43" s="130">
        <v>0.12335736946113815</v>
      </c>
      <c r="AG43" s="425"/>
      <c r="AH43" s="425"/>
      <c r="AI43" s="425"/>
      <c r="AJ43" s="425"/>
      <c r="AK43" s="425"/>
      <c r="AL43" s="425"/>
      <c r="AM43" s="425"/>
    </row>
    <row r="44" spans="1:39" s="127" customFormat="1" ht="12" customHeight="1">
      <c r="A44" s="80"/>
      <c r="B44" s="81" t="s">
        <v>11</v>
      </c>
      <c r="C44" s="128" t="s">
        <v>226</v>
      </c>
      <c r="D44" s="128"/>
      <c r="E44" s="19">
        <v>357.66755086123834</v>
      </c>
      <c r="F44" s="130"/>
      <c r="G44" s="20">
        <v>1.4520096834273448</v>
      </c>
      <c r="H44" s="130">
        <v>0.98686312989171021</v>
      </c>
      <c r="I44" s="130">
        <v>1.0042172186629148</v>
      </c>
      <c r="J44" s="130">
        <v>0.98632470082253121</v>
      </c>
      <c r="K44" s="130"/>
      <c r="L44" s="25">
        <v>0.20209844498970736</v>
      </c>
      <c r="M44" s="131">
        <v>9.0060323569146436E-2</v>
      </c>
      <c r="N44" s="131">
        <v>2.848487414554312E-2</v>
      </c>
      <c r="O44" s="131">
        <v>8.9960494227701665E-2</v>
      </c>
      <c r="P44" s="130"/>
      <c r="Q44" s="20">
        <v>3.8221061321352292</v>
      </c>
      <c r="R44" s="130">
        <v>3.1191720164066568</v>
      </c>
      <c r="S44" s="130">
        <v>3.0968252373164393</v>
      </c>
      <c r="T44" s="130">
        <v>3.2108376655324307</v>
      </c>
      <c r="U44" s="130"/>
      <c r="V44" s="129">
        <v>506.44532501940915</v>
      </c>
      <c r="W44" s="129">
        <v>370.97475107281724</v>
      </c>
      <c r="X44" s="129">
        <v>506.4412179983313</v>
      </c>
      <c r="Y44" s="129"/>
      <c r="Z44" s="131">
        <v>3.6020880466337911E-2</v>
      </c>
      <c r="AA44" s="131">
        <v>2.8852990973317259E-2</v>
      </c>
      <c r="AB44" s="131">
        <v>3.5773568436140192E-2</v>
      </c>
      <c r="AC44" s="131"/>
      <c r="AD44" s="130">
        <v>0.14122455042401932</v>
      </c>
      <c r="AE44" s="130">
        <v>0.14350162873853137</v>
      </c>
      <c r="AF44" s="130">
        <v>0.13883785127891654</v>
      </c>
      <c r="AG44" s="425"/>
      <c r="AH44" s="425"/>
      <c r="AI44" s="425"/>
      <c r="AJ44" s="425"/>
      <c r="AK44" s="425"/>
      <c r="AL44" s="425"/>
      <c r="AM44" s="425"/>
    </row>
    <row r="45" spans="1:39" s="127" customFormat="1" ht="12" customHeight="1">
      <c r="A45" s="80"/>
      <c r="B45" s="81" t="s">
        <v>212</v>
      </c>
      <c r="C45" s="128" t="s">
        <v>188</v>
      </c>
      <c r="D45" s="128"/>
      <c r="E45" s="19">
        <v>357.66755086123834</v>
      </c>
      <c r="F45" s="130"/>
      <c r="G45" s="20">
        <v>56.136751362086756</v>
      </c>
      <c r="H45" s="130">
        <v>44.913568048234104</v>
      </c>
      <c r="I45" s="130">
        <v>51.501490804297624</v>
      </c>
      <c r="J45" s="130">
        <v>46.417185507332384</v>
      </c>
      <c r="K45" s="130"/>
      <c r="L45" s="25">
        <v>5.0396121077408473</v>
      </c>
      <c r="M45" s="131">
        <v>2.2760449623727848</v>
      </c>
      <c r="N45" s="131">
        <v>0.71312710619146236</v>
      </c>
      <c r="O45" s="131">
        <v>2.2452596047619715</v>
      </c>
      <c r="P45" s="130"/>
      <c r="Q45" s="20">
        <v>95.309651400634124</v>
      </c>
      <c r="R45" s="130">
        <v>78.613245867951065</v>
      </c>
      <c r="S45" s="130">
        <v>77.293382044853033</v>
      </c>
      <c r="T45" s="130">
        <v>79.917894913161874</v>
      </c>
      <c r="U45" s="130"/>
      <c r="V45" s="129">
        <v>510.64864739222452</v>
      </c>
      <c r="W45" s="129">
        <v>371.08949026637856</v>
      </c>
      <c r="X45" s="129">
        <v>506.68533955123121</v>
      </c>
      <c r="Y45" s="129"/>
      <c r="Z45" s="131">
        <v>4.2914971454585157E-2</v>
      </c>
      <c r="AA45" s="131">
        <v>0.36304836182992317</v>
      </c>
      <c r="AB45" s="131">
        <v>7.8722627594315808E-2</v>
      </c>
      <c r="AC45" s="131"/>
      <c r="AD45" s="130">
        <v>0.13561496342683901</v>
      </c>
      <c r="AE45" s="130">
        <v>5.9514991325430117E-2</v>
      </c>
      <c r="AF45" s="130">
        <v>0.1163397184463895</v>
      </c>
      <c r="AG45" s="425"/>
      <c r="AH45" s="425"/>
      <c r="AI45" s="425"/>
      <c r="AJ45" s="425"/>
      <c r="AK45" s="425"/>
      <c r="AL45" s="425"/>
      <c r="AM45" s="425"/>
    </row>
    <row r="46" spans="1:39" s="127" customFormat="1" ht="12" customHeight="1">
      <c r="A46" s="80">
        <v>8</v>
      </c>
      <c r="B46" s="81" t="s">
        <v>0</v>
      </c>
      <c r="C46" s="128" t="s">
        <v>189</v>
      </c>
      <c r="D46" s="128"/>
      <c r="E46" s="19">
        <v>361.85161307398067</v>
      </c>
      <c r="F46" s="130"/>
      <c r="G46" s="20">
        <v>2.4262391830156695</v>
      </c>
      <c r="H46" s="130">
        <v>2.976350529225146</v>
      </c>
      <c r="I46" s="130">
        <v>2.9142648233460688</v>
      </c>
      <c r="J46" s="130">
        <v>2.9119133810285214</v>
      </c>
      <c r="K46" s="130"/>
      <c r="L46" s="25">
        <v>5.1843020419370042E-2</v>
      </c>
      <c r="M46" s="131">
        <v>2.7433189139577732E-2</v>
      </c>
      <c r="N46" s="131">
        <v>8.5853801859600409E-3</v>
      </c>
      <c r="O46" s="131">
        <v>2.695445066400402E-2</v>
      </c>
      <c r="P46" s="130"/>
      <c r="Q46" s="20">
        <v>0.98617855077444383</v>
      </c>
      <c r="R46" s="130">
        <v>0.94906700679454892</v>
      </c>
      <c r="S46" s="130">
        <v>0.9334384935380784</v>
      </c>
      <c r="T46" s="130">
        <v>0.96116576952386135</v>
      </c>
      <c r="U46" s="130"/>
      <c r="V46" s="129">
        <v>577.56309807358173</v>
      </c>
      <c r="W46" s="129">
        <v>380.90660331930741</v>
      </c>
      <c r="X46" s="129">
        <v>1631.4079916530611</v>
      </c>
      <c r="Y46" s="129"/>
      <c r="Z46" s="131">
        <v>0</v>
      </c>
      <c r="AA46" s="131">
        <v>0</v>
      </c>
      <c r="AB46" s="131">
        <v>7.0000000000000003E-17</v>
      </c>
      <c r="AC46" s="131"/>
      <c r="AD46" s="130">
        <v>-0.57435026364452679</v>
      </c>
      <c r="AE46" s="130">
        <v>-0.521928187083883</v>
      </c>
      <c r="AF46" s="130">
        <v>-0.5023761468383523</v>
      </c>
      <c r="AG46" s="425"/>
      <c r="AH46" s="425"/>
      <c r="AI46" s="425"/>
      <c r="AJ46" s="425"/>
      <c r="AK46" s="425"/>
      <c r="AL46" s="425"/>
      <c r="AM46" s="425"/>
    </row>
    <row r="47" spans="1:39" s="127" customFormat="1" ht="12" customHeight="1">
      <c r="A47" s="80"/>
      <c r="B47" s="81" t="s">
        <v>5</v>
      </c>
      <c r="C47" s="128" t="s">
        <v>190</v>
      </c>
      <c r="D47" s="128"/>
      <c r="E47" s="19">
        <v>360.15870061498487</v>
      </c>
      <c r="F47" s="130"/>
      <c r="G47" s="20">
        <v>2.5770767797986571</v>
      </c>
      <c r="H47" s="130">
        <v>2.8736985129735442</v>
      </c>
      <c r="I47" s="130">
        <v>2.8849226019416743</v>
      </c>
      <c r="J47" s="130">
        <v>2.8211994605275592</v>
      </c>
      <c r="K47" s="130"/>
      <c r="L47" s="25">
        <v>4.7633906192761193E-2</v>
      </c>
      <c r="M47" s="131">
        <v>2.711758363052234E-2</v>
      </c>
      <c r="N47" s="131">
        <v>8.3351592944940107E-3</v>
      </c>
      <c r="O47" s="131">
        <v>2.6488555918553529E-2</v>
      </c>
      <c r="P47" s="130"/>
      <c r="Q47" s="20">
        <v>0.90398901368203377</v>
      </c>
      <c r="R47" s="130">
        <v>0.9372046309738119</v>
      </c>
      <c r="S47" s="130">
        <v>0.90521822263699159</v>
      </c>
      <c r="T47" s="130">
        <v>0.94402481613593636</v>
      </c>
      <c r="U47" s="130"/>
      <c r="V47" s="129">
        <v>1552.6056769621957</v>
      </c>
      <c r="W47" s="129">
        <v>12152.637872287949</v>
      </c>
      <c r="X47" s="129">
        <v>1628.294792892159</v>
      </c>
      <c r="Y47" s="129"/>
      <c r="Z47" s="131">
        <v>1.2701011129E-7</v>
      </c>
      <c r="AA47" s="131">
        <v>2.1187421E-10</v>
      </c>
      <c r="AB47" s="131">
        <v>1.3092664779320001E-5</v>
      </c>
      <c r="AC47" s="131"/>
      <c r="AD47" s="130">
        <v>-0.31907624457667594</v>
      </c>
      <c r="AE47" s="130">
        <v>-0.34009276569474739</v>
      </c>
      <c r="AF47" s="130">
        <v>-0.26099850533148372</v>
      </c>
      <c r="AG47" s="425"/>
      <c r="AH47" s="425"/>
      <c r="AI47" s="425"/>
      <c r="AJ47" s="425"/>
      <c r="AK47" s="425"/>
      <c r="AL47" s="425"/>
      <c r="AM47" s="425"/>
    </row>
    <row r="48" spans="1:39" s="127" customFormat="1" ht="12" customHeight="1">
      <c r="A48" s="80"/>
      <c r="B48" s="81" t="s">
        <v>11</v>
      </c>
      <c r="C48" s="128" t="s">
        <v>191</v>
      </c>
      <c r="D48" s="128"/>
      <c r="E48" s="19">
        <v>359.22876199684998</v>
      </c>
      <c r="F48" s="130"/>
      <c r="G48" s="20">
        <v>2.4913857697097561</v>
      </c>
      <c r="H48" s="130">
        <v>2.8751701152442326</v>
      </c>
      <c r="I48" s="130">
        <v>2.7785740429296437</v>
      </c>
      <c r="J48" s="130">
        <v>2.7442391761398803</v>
      </c>
      <c r="K48" s="130"/>
      <c r="L48" s="25">
        <v>5.0309270563860323E-2</v>
      </c>
      <c r="M48" s="131">
        <v>2.8040278366799919E-2</v>
      </c>
      <c r="N48" s="131">
        <v>8.9223421806883599E-3</v>
      </c>
      <c r="O48" s="131">
        <v>2.7932429781276739E-2</v>
      </c>
      <c r="P48" s="130"/>
      <c r="Q48" s="20">
        <v>0.95352826533024071</v>
      </c>
      <c r="R48" s="130">
        <v>0.96751253301543638</v>
      </c>
      <c r="S48" s="130">
        <v>0.96867059735364469</v>
      </c>
      <c r="T48" s="130">
        <v>0.99473388525842688</v>
      </c>
      <c r="U48" s="130"/>
      <c r="V48" s="129">
        <v>1547.7812791371109</v>
      </c>
      <c r="W48" s="129">
        <v>12143.989977189596</v>
      </c>
      <c r="X48" s="129">
        <v>1625.4540049776053</v>
      </c>
      <c r="Y48" s="129"/>
      <c r="Z48" s="131">
        <v>5.220803E-11</v>
      </c>
      <c r="AA48" s="131">
        <v>3.1224314800000003E-8</v>
      </c>
      <c r="AB48" s="131">
        <v>1.879372830445E-5</v>
      </c>
      <c r="AC48" s="131"/>
      <c r="AD48" s="130">
        <v>-0.397995177842773</v>
      </c>
      <c r="AE48" s="130">
        <v>-0.29661244799295561</v>
      </c>
      <c r="AF48" s="130">
        <v>-0.25649546697594211</v>
      </c>
      <c r="AG48" s="425"/>
      <c r="AH48" s="425"/>
      <c r="AI48" s="425"/>
      <c r="AJ48" s="425"/>
      <c r="AK48" s="425"/>
      <c r="AL48" s="425"/>
      <c r="AM48" s="425"/>
    </row>
    <row r="49" spans="1:39" s="127" customFormat="1" ht="12" customHeight="1">
      <c r="A49" s="80"/>
      <c r="B49" s="81" t="s">
        <v>12</v>
      </c>
      <c r="C49" s="128" t="s">
        <v>192</v>
      </c>
      <c r="D49" s="128"/>
      <c r="E49" s="19">
        <v>359.14124111382534</v>
      </c>
      <c r="F49" s="130"/>
      <c r="G49" s="20">
        <v>2.5103281352932907</v>
      </c>
      <c r="H49" s="130">
        <v>2.6990703793264563</v>
      </c>
      <c r="I49" s="130">
        <v>2.7647962659904239</v>
      </c>
      <c r="J49" s="130">
        <v>2.7283663297808527</v>
      </c>
      <c r="K49" s="130"/>
      <c r="L49" s="25">
        <v>5.1269734094279783E-2</v>
      </c>
      <c r="M49" s="131">
        <v>2.816853018962865E-2</v>
      </c>
      <c r="N49" s="131">
        <v>8.8281405188339202E-3</v>
      </c>
      <c r="O49" s="131">
        <v>2.7860658267300401E-2</v>
      </c>
      <c r="P49" s="130"/>
      <c r="Q49" s="20">
        <v>0.9716138672353245</v>
      </c>
      <c r="R49" s="130">
        <v>0.97231041928927719</v>
      </c>
      <c r="S49" s="130">
        <v>0.95884776683804096</v>
      </c>
      <c r="T49" s="130">
        <v>0.99328928333981759</v>
      </c>
      <c r="U49" s="130"/>
      <c r="V49" s="129">
        <v>1548.6068371188719</v>
      </c>
      <c r="W49" s="129">
        <v>12153.849731991486</v>
      </c>
      <c r="X49" s="129">
        <v>1628.2091470302535</v>
      </c>
      <c r="Y49" s="129"/>
      <c r="Z49" s="131">
        <v>1.28504364756593E-3</v>
      </c>
      <c r="AA49" s="131">
        <v>7.4215113470000004E-7</v>
      </c>
      <c r="AB49" s="131">
        <v>2.3088668138823999E-4</v>
      </c>
      <c r="AC49" s="131"/>
      <c r="AD49" s="130">
        <v>-0.19414942704860277</v>
      </c>
      <c r="AE49" s="130">
        <v>-0.26528475058608897</v>
      </c>
      <c r="AF49" s="130">
        <v>-0.2205608979427704</v>
      </c>
      <c r="AG49" s="425"/>
      <c r="AH49" s="425"/>
      <c r="AI49" s="425"/>
      <c r="AJ49" s="425"/>
      <c r="AK49" s="425"/>
      <c r="AL49" s="425"/>
      <c r="AM49" s="425"/>
    </row>
    <row r="50" spans="1:39" s="127" customFormat="1" ht="12" customHeight="1">
      <c r="A50" s="80"/>
      <c r="B50" s="81" t="s">
        <v>13</v>
      </c>
      <c r="C50" s="128" t="s">
        <v>362</v>
      </c>
      <c r="D50" s="128"/>
      <c r="E50" s="19">
        <v>358.38634426173979</v>
      </c>
      <c r="F50" s="130"/>
      <c r="G50" s="20">
        <v>2.5295933661036765</v>
      </c>
      <c r="H50" s="130">
        <v>2.7457825984668691</v>
      </c>
      <c r="I50" s="130">
        <v>2.7696279127151082</v>
      </c>
      <c r="J50" s="130">
        <v>2.745825596641204</v>
      </c>
      <c r="K50" s="130"/>
      <c r="L50" s="25">
        <v>5.1373034900769679E-2</v>
      </c>
      <c r="M50" s="131">
        <v>2.875333243054138E-2</v>
      </c>
      <c r="N50" s="131">
        <v>1.2375280247350139E-2</v>
      </c>
      <c r="O50" s="131">
        <v>4.3296847255500211E-2</v>
      </c>
      <c r="P50" s="130"/>
      <c r="Q50" s="20">
        <v>0.97254778564113564</v>
      </c>
      <c r="R50" s="130">
        <v>0.99338024868419006</v>
      </c>
      <c r="S50" s="130">
        <v>0.98312614222245454</v>
      </c>
      <c r="T50" s="130">
        <v>0.99753744275229994</v>
      </c>
      <c r="U50" s="130"/>
      <c r="V50" s="129">
        <v>1549.97496705563</v>
      </c>
      <c r="W50" s="129">
        <v>6667.5349119892226</v>
      </c>
      <c r="X50" s="129">
        <v>887.20461759771615</v>
      </c>
      <c r="Y50" s="129"/>
      <c r="Z50" s="131">
        <v>2.9206296064070001E-4</v>
      </c>
      <c r="AA50" s="131">
        <v>6.9499596149000002E-6</v>
      </c>
      <c r="AB50" s="131">
        <v>1.4101811751898001E-3</v>
      </c>
      <c r="AC50" s="131"/>
      <c r="AD50" s="130">
        <v>-0.21867872934570484</v>
      </c>
      <c r="AE50" s="130">
        <v>-0.24429454991995453</v>
      </c>
      <c r="AF50" s="130">
        <v>-0.21895890426280953</v>
      </c>
      <c r="AG50" s="425"/>
      <c r="AH50" s="425"/>
      <c r="AI50" s="425"/>
      <c r="AJ50" s="425"/>
      <c r="AK50" s="425"/>
      <c r="AL50" s="425"/>
      <c r="AM50" s="425"/>
    </row>
    <row r="51" spans="1:39" s="127" customFormat="1" ht="12" customHeight="1">
      <c r="A51" s="80"/>
      <c r="B51" s="81" t="s">
        <v>14</v>
      </c>
      <c r="C51" s="128" t="s">
        <v>363</v>
      </c>
      <c r="D51" s="128"/>
      <c r="E51" s="19">
        <v>359.62830064307246</v>
      </c>
      <c r="F51" s="130"/>
      <c r="G51" s="20">
        <v>2.2379692407951439</v>
      </c>
      <c r="H51" s="130">
        <v>2.7320026269226454</v>
      </c>
      <c r="I51" s="130">
        <v>2.5393267935220196</v>
      </c>
      <c r="J51" s="130">
        <v>2.5842096063571316</v>
      </c>
      <c r="K51" s="130"/>
      <c r="L51" s="25">
        <v>5.0896037215483629E-2</v>
      </c>
      <c r="M51" s="131">
        <v>2.837120391019703E-2</v>
      </c>
      <c r="N51" s="131">
        <v>1.209202364450644E-2</v>
      </c>
      <c r="O51" s="131">
        <v>4.2373946049300643E-2</v>
      </c>
      <c r="P51" s="130"/>
      <c r="Q51" s="20">
        <v>0.96518574640189603</v>
      </c>
      <c r="R51" s="130">
        <v>0.98034515981495496</v>
      </c>
      <c r="S51" s="130">
        <v>0.96099451707955008</v>
      </c>
      <c r="T51" s="130">
        <v>0.97594576109387288</v>
      </c>
      <c r="U51" s="130"/>
      <c r="V51" s="129">
        <v>598.75196217532766</v>
      </c>
      <c r="W51" s="129">
        <v>400.18449339089221</v>
      </c>
      <c r="X51" s="129">
        <v>888.089405590149</v>
      </c>
      <c r="Y51" s="129"/>
      <c r="Z51" s="131">
        <v>1.7999999999999999E-16</v>
      </c>
      <c r="AA51" s="131">
        <v>1.6726497749999999E-8</v>
      </c>
      <c r="AB51" s="131">
        <v>2.2642643542999999E-7</v>
      </c>
      <c r="AC51" s="131"/>
      <c r="AD51" s="130">
        <v>-0.50573495396953705</v>
      </c>
      <c r="AE51" s="130">
        <v>-0.31351562283510254</v>
      </c>
      <c r="AF51" s="130">
        <v>-0.35635551855841641</v>
      </c>
      <c r="AG51" s="425"/>
      <c r="AH51" s="425"/>
      <c r="AI51" s="425"/>
      <c r="AJ51" s="425"/>
      <c r="AK51" s="425"/>
      <c r="AL51" s="425"/>
      <c r="AM51" s="425"/>
    </row>
    <row r="52" spans="1:39" s="127" customFormat="1" ht="12" customHeight="1">
      <c r="A52" s="80">
        <v>9</v>
      </c>
      <c r="B52" s="81" t="s">
        <v>0</v>
      </c>
      <c r="C52" s="128" t="s">
        <v>193</v>
      </c>
      <c r="D52" s="128"/>
      <c r="E52" s="19">
        <v>355.68404929035989</v>
      </c>
      <c r="F52" s="130"/>
      <c r="G52" s="20">
        <v>2.8980497548728597</v>
      </c>
      <c r="H52" s="130">
        <v>2.8905448673961422</v>
      </c>
      <c r="I52" s="130">
        <v>2.9366695072031925</v>
      </c>
      <c r="J52" s="130">
        <v>2.9335109109523718</v>
      </c>
      <c r="K52" s="130"/>
      <c r="L52" s="25">
        <v>3.9277972253758099E-2</v>
      </c>
      <c r="M52" s="131">
        <v>2.2738453618873059E-2</v>
      </c>
      <c r="N52" s="131">
        <v>7.2946260855542896E-3</v>
      </c>
      <c r="O52" s="131">
        <v>2.251176140296476E-2</v>
      </c>
      <c r="P52" s="130"/>
      <c r="Q52" s="20">
        <v>0.74076636351876857</v>
      </c>
      <c r="R52" s="130">
        <v>0.78364389068173601</v>
      </c>
      <c r="S52" s="130">
        <v>0.78973069833896581</v>
      </c>
      <c r="T52" s="130">
        <v>0.80050311959516784</v>
      </c>
      <c r="U52" s="130"/>
      <c r="V52" s="129">
        <v>1541.4083769122194</v>
      </c>
      <c r="W52" s="129">
        <v>12074.34140043399</v>
      </c>
      <c r="X52" s="129">
        <v>1618.1498950417854</v>
      </c>
      <c r="Y52" s="129"/>
      <c r="Z52" s="131">
        <v>0.87257095930333572</v>
      </c>
      <c r="AA52" s="131">
        <v>0.36273307752221484</v>
      </c>
      <c r="AB52" s="131">
        <v>0.45337890145807092</v>
      </c>
      <c r="AC52" s="131"/>
      <c r="AD52" s="130">
        <v>9.6963869232934603E-3</v>
      </c>
      <c r="AE52" s="130">
        <v>-4.8988966258693943E-2</v>
      </c>
      <c r="AF52" s="130">
        <v>-4.5013059093218337E-2</v>
      </c>
      <c r="AG52" s="425"/>
      <c r="AH52" s="425"/>
      <c r="AI52" s="425"/>
      <c r="AJ52" s="425"/>
      <c r="AK52" s="425"/>
      <c r="AL52" s="425"/>
      <c r="AM52" s="425"/>
    </row>
    <row r="53" spans="1:39" s="127" customFormat="1" ht="12" customHeight="1">
      <c r="A53" s="80"/>
      <c r="B53" s="81" t="s">
        <v>5</v>
      </c>
      <c r="C53" s="128" t="s">
        <v>194</v>
      </c>
      <c r="D53" s="128"/>
      <c r="E53" s="19">
        <v>354.35457202600253</v>
      </c>
      <c r="F53" s="130"/>
      <c r="G53" s="20">
        <v>2.809790177620588</v>
      </c>
      <c r="H53" s="130">
        <v>2.8911713523571234</v>
      </c>
      <c r="I53" s="130">
        <v>2.8748222816256797</v>
      </c>
      <c r="J53" s="130">
        <v>2.8562556918581898</v>
      </c>
      <c r="K53" s="130"/>
      <c r="L53" s="25">
        <v>4.5208505200973609E-2</v>
      </c>
      <c r="M53" s="131">
        <v>2.5703451443927071E-2</v>
      </c>
      <c r="N53" s="131">
        <v>8.1670327205455497E-3</v>
      </c>
      <c r="O53" s="131">
        <v>2.5254069281285169E-2</v>
      </c>
      <c r="P53" s="130"/>
      <c r="Q53" s="20">
        <v>0.8510188265395735</v>
      </c>
      <c r="R53" s="130">
        <v>0.88493021382390291</v>
      </c>
      <c r="S53" s="130">
        <v>0.88391978706110486</v>
      </c>
      <c r="T53" s="130">
        <v>0.89729920814942465</v>
      </c>
      <c r="U53" s="130"/>
      <c r="V53" s="129">
        <v>1537.673333355609</v>
      </c>
      <c r="W53" s="129">
        <v>12066.136126122427</v>
      </c>
      <c r="X53" s="129">
        <v>1614.7977326670407</v>
      </c>
      <c r="Y53" s="129"/>
      <c r="Z53" s="131">
        <v>0.12567381498349472</v>
      </c>
      <c r="AA53" s="131">
        <v>0.17198731437889692</v>
      </c>
      <c r="AB53" s="131">
        <v>0.38388267193035519</v>
      </c>
      <c r="AC53" s="131"/>
      <c r="AD53" s="130">
        <v>-9.2768144057318619E-2</v>
      </c>
      <c r="AE53" s="130">
        <v>-7.3651234454219006E-2</v>
      </c>
      <c r="AF53" s="130">
        <v>-5.2362687663808312E-2</v>
      </c>
      <c r="AG53" s="425"/>
      <c r="AH53" s="425"/>
      <c r="AI53" s="425"/>
      <c r="AJ53" s="425"/>
      <c r="AK53" s="425"/>
      <c r="AL53" s="425"/>
      <c r="AM53" s="425"/>
    </row>
    <row r="54" spans="1:39" s="127" customFormat="1" ht="12" customHeight="1">
      <c r="A54" s="80"/>
      <c r="B54" s="81" t="s">
        <v>11</v>
      </c>
      <c r="C54" s="128" t="s">
        <v>195</v>
      </c>
      <c r="D54" s="128"/>
      <c r="E54" s="19">
        <v>354.75411067222501</v>
      </c>
      <c r="F54" s="130"/>
      <c r="G54" s="20">
        <v>2.7848156236771846</v>
      </c>
      <c r="H54" s="130">
        <v>2.7899936946735453</v>
      </c>
      <c r="I54" s="130">
        <v>2.8069632052421318</v>
      </c>
      <c r="J54" s="130">
        <v>2.7694727787489133</v>
      </c>
      <c r="K54" s="130"/>
      <c r="L54" s="25">
        <v>4.6793073658346798E-2</v>
      </c>
      <c r="M54" s="131">
        <v>2.5282719727515991E-2</v>
      </c>
      <c r="N54" s="131">
        <v>7.9041251327476997E-3</v>
      </c>
      <c r="O54" s="131">
        <v>2.4680988168705169E-2</v>
      </c>
      <c r="P54" s="130"/>
      <c r="Q54" s="20">
        <v>0.88134367377814216</v>
      </c>
      <c r="R54" s="130">
        <v>0.87126548843485074</v>
      </c>
      <c r="S54" s="130">
        <v>0.85517012211455534</v>
      </c>
      <c r="T54" s="130">
        <v>0.87743689502441069</v>
      </c>
      <c r="U54" s="130"/>
      <c r="V54" s="129">
        <v>1540.3083178857928</v>
      </c>
      <c r="W54" s="129">
        <v>12058.455039290495</v>
      </c>
      <c r="X54" s="129">
        <v>1616.6365980413634</v>
      </c>
      <c r="Y54" s="129"/>
      <c r="Z54" s="131">
        <v>0.92197389589620182</v>
      </c>
      <c r="AA54" s="131">
        <v>0.63114368360654338</v>
      </c>
      <c r="AB54" s="131">
        <v>0.77128544970191204</v>
      </c>
      <c r="AC54" s="131"/>
      <c r="AD54" s="130">
        <v>-5.9273443788079496E-3</v>
      </c>
      <c r="AE54" s="130">
        <v>-2.5874873660408301E-2</v>
      </c>
      <c r="AF54" s="130">
        <v>1.746893153709618E-2</v>
      </c>
      <c r="AG54" s="425"/>
      <c r="AH54" s="425"/>
      <c r="AI54" s="425"/>
      <c r="AJ54" s="425"/>
      <c r="AK54" s="425"/>
      <c r="AL54" s="425"/>
      <c r="AM54" s="425"/>
    </row>
    <row r="55" spans="1:39" s="127" customFormat="1" ht="12" customHeight="1">
      <c r="A55" s="316">
        <v>10</v>
      </c>
      <c r="B55" s="81"/>
      <c r="C55" s="128" t="s">
        <v>49</v>
      </c>
      <c r="D55" s="128"/>
      <c r="E55" s="19">
        <v>351.82731882067196</v>
      </c>
      <c r="F55" s="130"/>
      <c r="G55" s="20">
        <v>5.3429766146787676</v>
      </c>
      <c r="H55" s="130">
        <v>5.2379423875745639</v>
      </c>
      <c r="I55" s="130">
        <v>5.3228582968758875</v>
      </c>
      <c r="J55" s="130">
        <v>5.2111562510924809</v>
      </c>
      <c r="K55" s="130"/>
      <c r="L55" s="25">
        <v>7.1101435179700481E-2</v>
      </c>
      <c r="M55" s="131">
        <v>3.8094808576780347E-2</v>
      </c>
      <c r="N55" s="131">
        <v>1.1757356942654189E-2</v>
      </c>
      <c r="O55" s="131">
        <v>3.9214574810925031E-2</v>
      </c>
      <c r="P55" s="130"/>
      <c r="Q55" s="20">
        <v>1.3336539217194638</v>
      </c>
      <c r="R55" s="130">
        <v>1.3086756602283314</v>
      </c>
      <c r="S55" s="130">
        <v>1.2682287949674329</v>
      </c>
      <c r="T55" s="130">
        <v>1.3878057051444015</v>
      </c>
      <c r="U55" s="130"/>
      <c r="V55" s="129">
        <v>1529.9644066808064</v>
      </c>
      <c r="W55" s="129">
        <v>11985.079826363781</v>
      </c>
      <c r="X55" s="129">
        <v>1602.2828528783757</v>
      </c>
      <c r="Y55" s="129"/>
      <c r="Z55" s="131">
        <v>0.18853477385869399</v>
      </c>
      <c r="AA55" s="131">
        <v>0.76975879111052992</v>
      </c>
      <c r="AB55" s="131">
        <v>0.11258482425335892</v>
      </c>
      <c r="AC55" s="131"/>
      <c r="AD55" s="130">
        <v>7.9907648640351103E-2</v>
      </c>
      <c r="AE55" s="130">
        <v>1.583880310010621E-2</v>
      </c>
      <c r="AF55" s="130">
        <v>9.579055359407776E-2</v>
      </c>
      <c r="AG55" s="425"/>
      <c r="AH55" s="425"/>
      <c r="AI55" s="425"/>
      <c r="AJ55" s="425"/>
      <c r="AK55" s="425"/>
      <c r="AL55" s="425"/>
      <c r="AM55" s="425"/>
    </row>
    <row r="56" spans="1:39" s="87" customFormat="1" ht="13" customHeight="1">
      <c r="A56" s="80">
        <v>11</v>
      </c>
      <c r="B56" s="81" t="s">
        <v>0</v>
      </c>
      <c r="C56" s="128" t="s">
        <v>213</v>
      </c>
      <c r="D56" s="139"/>
      <c r="E56" s="19">
        <v>348.45764788023121</v>
      </c>
      <c r="F56" s="130"/>
      <c r="G56" s="463">
        <v>4.7613811274002618E-2</v>
      </c>
      <c r="H56" s="464">
        <v>6.2097121145502122E-2</v>
      </c>
      <c r="I56" s="464">
        <v>5.8103943160578757E-2</v>
      </c>
      <c r="J56" s="464">
        <v>5.6331006071885438E-2</v>
      </c>
      <c r="K56" s="131"/>
      <c r="L56" s="25">
        <v>1.142410220389178E-2</v>
      </c>
      <c r="M56" s="131">
        <v>7.0411031026456202E-3</v>
      </c>
      <c r="N56" s="131">
        <v>2.1706066378222402E-3</v>
      </c>
      <c r="O56" s="131">
        <v>6.5229818534550798E-3</v>
      </c>
      <c r="P56" s="130"/>
      <c r="Q56" s="421" t="s">
        <v>290</v>
      </c>
      <c r="R56" s="422" t="s">
        <v>290</v>
      </c>
      <c r="S56" s="422" t="s">
        <v>290</v>
      </c>
      <c r="T56" s="422" t="s">
        <v>290</v>
      </c>
      <c r="U56" s="422"/>
      <c r="V56" s="423" t="s">
        <v>290</v>
      </c>
      <c r="W56" s="423" t="s">
        <v>290</v>
      </c>
      <c r="X56" s="423" t="s">
        <v>290</v>
      </c>
      <c r="Y56" s="129"/>
      <c r="Z56" s="131">
        <v>0.31274495578332218</v>
      </c>
      <c r="AA56" s="131">
        <v>0.4083421297615264</v>
      </c>
      <c r="AB56" s="131">
        <v>0.52588156005118014</v>
      </c>
      <c r="AC56" s="131"/>
      <c r="AD56" s="130">
        <v>-6.3742267023925658E-2</v>
      </c>
      <c r="AE56" s="130">
        <v>-4.6938895305966177E-2</v>
      </c>
      <c r="AF56" s="130">
        <v>-3.9305183275677107E-2</v>
      </c>
      <c r="AG56" s="425"/>
      <c r="AH56" s="425"/>
      <c r="AI56" s="425"/>
      <c r="AJ56" s="425"/>
      <c r="AK56" s="490"/>
      <c r="AL56" s="490"/>
      <c r="AM56" s="490"/>
    </row>
    <row r="57" spans="1:39" s="87" customFormat="1" ht="13" customHeight="1">
      <c r="A57" s="80"/>
      <c r="B57" s="81" t="s">
        <v>5</v>
      </c>
      <c r="C57" s="128" t="s">
        <v>214</v>
      </c>
      <c r="D57" s="82"/>
      <c r="E57" s="19">
        <v>347.61523014512102</v>
      </c>
      <c r="F57" s="130"/>
      <c r="G57" s="463">
        <v>7.4936841812396057E-2</v>
      </c>
      <c r="H57" s="464">
        <v>7.9041213338486613E-2</v>
      </c>
      <c r="I57" s="464">
        <v>7.9165205581719009E-2</v>
      </c>
      <c r="J57" s="464">
        <v>6.6468606131566188E-2</v>
      </c>
      <c r="K57" s="131"/>
      <c r="L57" s="25">
        <v>1.41419587029947E-2</v>
      </c>
      <c r="M57" s="131">
        <v>7.8711674038972907E-3</v>
      </c>
      <c r="N57" s="131">
        <v>2.5086689299340902E-3</v>
      </c>
      <c r="O57" s="131">
        <v>7.0475823131820698E-3</v>
      </c>
      <c r="P57" s="130"/>
      <c r="Q57" s="424" t="s">
        <v>290</v>
      </c>
      <c r="R57" s="422" t="s">
        <v>290</v>
      </c>
      <c r="S57" s="422" t="s">
        <v>290</v>
      </c>
      <c r="T57" s="422" t="s">
        <v>290</v>
      </c>
      <c r="U57" s="422"/>
      <c r="V57" s="423" t="s">
        <v>290</v>
      </c>
      <c r="W57" s="423" t="s">
        <v>290</v>
      </c>
      <c r="X57" s="423" t="s">
        <v>290</v>
      </c>
      <c r="Y57" s="129"/>
      <c r="Z57" s="131">
        <v>0.8021684732248604</v>
      </c>
      <c r="AA57" s="131">
        <v>0.77341773962480376</v>
      </c>
      <c r="AB57" s="131">
        <v>0.57985605811826246</v>
      </c>
      <c r="AC57" s="131"/>
      <c r="AD57" s="130">
        <v>-1.539804279288692E-2</v>
      </c>
      <c r="AE57" s="130">
        <v>-1.585744387827626E-2</v>
      </c>
      <c r="AF57" s="130">
        <v>3.3050933386884702E-2</v>
      </c>
      <c r="AG57" s="425"/>
      <c r="AH57" s="425"/>
      <c r="AI57" s="425"/>
      <c r="AJ57" s="425"/>
      <c r="AK57" s="490"/>
      <c r="AL57" s="490"/>
      <c r="AM57" s="490"/>
    </row>
    <row r="58" spans="1:39" s="87" customFormat="1" ht="13" customHeight="1">
      <c r="A58" s="80"/>
      <c r="B58" s="81" t="s">
        <v>11</v>
      </c>
      <c r="C58" s="128" t="s">
        <v>215</v>
      </c>
      <c r="D58" s="82"/>
      <c r="E58" s="19">
        <v>345.79869335151648</v>
      </c>
      <c r="F58" s="130"/>
      <c r="G58" s="463">
        <v>3.029291472863805E-2</v>
      </c>
      <c r="H58" s="464">
        <v>9.4748235169870437E-2</v>
      </c>
      <c r="I58" s="464">
        <v>9.5263709379846559E-2</v>
      </c>
      <c r="J58" s="464">
        <v>9.5480949079603986E-2</v>
      </c>
      <c r="K58" s="131"/>
      <c r="L58" s="25">
        <v>9.23013408311355E-3</v>
      </c>
      <c r="M58" s="131">
        <v>8.56299422079888E-3</v>
      </c>
      <c r="N58" s="131">
        <v>2.7325683284932499E-3</v>
      </c>
      <c r="O58" s="131">
        <v>8.3332572711819208E-3</v>
      </c>
      <c r="P58" s="130"/>
      <c r="Q58" s="424" t="s">
        <v>290</v>
      </c>
      <c r="R58" s="422" t="s">
        <v>290</v>
      </c>
      <c r="S58" s="422" t="s">
        <v>290</v>
      </c>
      <c r="T58" s="422" t="s">
        <v>290</v>
      </c>
      <c r="U58" s="422"/>
      <c r="V58" s="423" t="s">
        <v>290</v>
      </c>
      <c r="W58" s="423" t="s">
        <v>290</v>
      </c>
      <c r="X58" s="423" t="s">
        <v>290</v>
      </c>
      <c r="Y58" s="129"/>
      <c r="Z58" s="131">
        <v>1.0416389086373999E-4</v>
      </c>
      <c r="AA58" s="131">
        <v>4.2840355611669997E-5</v>
      </c>
      <c r="AB58" s="131">
        <v>8.7208599950350002E-5</v>
      </c>
      <c r="AC58" s="131"/>
      <c r="AD58" s="130">
        <v>-0.27590598997920968</v>
      </c>
      <c r="AE58" s="130">
        <v>-0.27766395005446942</v>
      </c>
      <c r="AF58" s="130">
        <v>-0.27840354363265796</v>
      </c>
      <c r="AG58" s="425"/>
      <c r="AH58" s="425"/>
      <c r="AI58" s="425"/>
      <c r="AJ58" s="425"/>
      <c r="AK58" s="490"/>
      <c r="AL58" s="490"/>
      <c r="AM58" s="490"/>
    </row>
    <row r="59" spans="1:39" s="87" customFormat="1" ht="13" customHeight="1">
      <c r="A59" s="80"/>
      <c r="B59" s="81" t="s">
        <v>12</v>
      </c>
      <c r="C59" s="128" t="s">
        <v>216</v>
      </c>
      <c r="D59" s="82"/>
      <c r="E59" s="19">
        <v>346.19823199773896</v>
      </c>
      <c r="F59" s="130"/>
      <c r="G59" s="463">
        <v>1.6535857683902051E-2</v>
      </c>
      <c r="H59" s="464">
        <v>1.8502554534469029E-2</v>
      </c>
      <c r="I59" s="464">
        <v>1.807123173022258E-2</v>
      </c>
      <c r="J59" s="464">
        <v>1.3380275353404161E-2</v>
      </c>
      <c r="K59" s="131"/>
      <c r="L59" s="25">
        <v>6.86370084564282E-3</v>
      </c>
      <c r="M59" s="131">
        <v>3.9392641646710603E-3</v>
      </c>
      <c r="N59" s="131">
        <v>1.2399672322649E-3</v>
      </c>
      <c r="O59" s="131">
        <v>3.2519079654263002E-3</v>
      </c>
      <c r="P59" s="130"/>
      <c r="Q59" s="424" t="s">
        <v>290</v>
      </c>
      <c r="R59" s="422" t="s">
        <v>290</v>
      </c>
      <c r="S59" s="422" t="s">
        <v>290</v>
      </c>
      <c r="T59" s="422" t="s">
        <v>290</v>
      </c>
      <c r="U59" s="422"/>
      <c r="V59" s="423" t="s">
        <v>290</v>
      </c>
      <c r="W59" s="423" t="s">
        <v>290</v>
      </c>
      <c r="X59" s="423" t="s">
        <v>290</v>
      </c>
      <c r="Y59" s="129"/>
      <c r="Z59" s="131">
        <v>0.80920082672470839</v>
      </c>
      <c r="AA59" s="131">
        <v>0.83244279172373148</v>
      </c>
      <c r="AB59" s="131">
        <v>0.65906800298023693</v>
      </c>
      <c r="AC59" s="131"/>
      <c r="AD59" s="130">
        <v>-1.499641436356325E-2</v>
      </c>
      <c r="AE59" s="130">
        <v>-1.17772168657726E-2</v>
      </c>
      <c r="AF59" s="130">
        <v>2.6032446056213351E-2</v>
      </c>
      <c r="AG59" s="425"/>
      <c r="AH59" s="425"/>
      <c r="AI59" s="425"/>
      <c r="AJ59" s="425"/>
      <c r="AK59" s="490"/>
      <c r="AL59" s="490"/>
      <c r="AM59" s="490"/>
    </row>
    <row r="60" spans="1:39" s="87" customFormat="1" ht="13" customHeight="1">
      <c r="A60" s="80"/>
      <c r="B60" s="81" t="s">
        <v>13</v>
      </c>
      <c r="C60" s="128" t="s">
        <v>217</v>
      </c>
      <c r="D60" s="82"/>
      <c r="E60" s="19">
        <v>347.12817061587384</v>
      </c>
      <c r="F60" s="130"/>
      <c r="G60" s="463">
        <v>6.6922560548594398E-2</v>
      </c>
      <c r="H60" s="464">
        <v>4.6546266304886383E-2</v>
      </c>
      <c r="I60" s="464">
        <v>4.1234107061514168E-2</v>
      </c>
      <c r="J60" s="464">
        <v>3.8272164315146039E-2</v>
      </c>
      <c r="K60" s="131"/>
      <c r="L60" s="25">
        <v>1.3431565849743249E-2</v>
      </c>
      <c r="M60" s="131">
        <v>6.1578489736089804E-3</v>
      </c>
      <c r="N60" s="131">
        <v>1.8506266222848601E-3</v>
      </c>
      <c r="O60" s="131">
        <v>5.4284788281327902E-3</v>
      </c>
      <c r="P60" s="130"/>
      <c r="Q60" s="424" t="s">
        <v>290</v>
      </c>
      <c r="R60" s="422" t="s">
        <v>290</v>
      </c>
      <c r="S60" s="422" t="s">
        <v>290</v>
      </c>
      <c r="T60" s="422" t="s">
        <v>290</v>
      </c>
      <c r="U60" s="422"/>
      <c r="V60" s="423" t="s">
        <v>290</v>
      </c>
      <c r="W60" s="423" t="s">
        <v>290</v>
      </c>
      <c r="X60" s="423" t="s">
        <v>290</v>
      </c>
      <c r="Y60" s="129"/>
      <c r="Z60" s="131">
        <v>0.13033975059706357</v>
      </c>
      <c r="AA60" s="131">
        <v>1.870428689912659E-2</v>
      </c>
      <c r="AB60" s="131">
        <v>2.201023426723819E-2</v>
      </c>
      <c r="AC60" s="131"/>
      <c r="AD60" s="130">
        <v>8.8428584878696537E-2</v>
      </c>
      <c r="AE60" s="130">
        <v>0.11437198524665981</v>
      </c>
      <c r="AF60" s="130">
        <v>0.12953455970949063</v>
      </c>
      <c r="AG60" s="425"/>
      <c r="AH60" s="425"/>
      <c r="AI60" s="425"/>
      <c r="AJ60" s="425"/>
      <c r="AK60" s="490"/>
      <c r="AL60" s="490"/>
      <c r="AM60" s="490"/>
    </row>
    <row r="61" spans="1:39" s="87" customFormat="1" ht="13" customHeight="1">
      <c r="A61" s="80"/>
      <c r="B61" s="81" t="s">
        <v>14</v>
      </c>
      <c r="C61" s="128" t="s">
        <v>218</v>
      </c>
      <c r="D61" s="128"/>
      <c r="E61" s="19">
        <v>345.79869335151648</v>
      </c>
      <c r="F61" s="130"/>
      <c r="G61" s="463">
        <v>4.077588261755577E-2</v>
      </c>
      <c r="H61" s="464">
        <v>2.1484047940309042E-2</v>
      </c>
      <c r="I61" s="464">
        <v>2.0074511439945861E-2</v>
      </c>
      <c r="J61" s="464">
        <v>1.6282306843151542E-2</v>
      </c>
      <c r="K61" s="131"/>
      <c r="L61" s="25">
        <v>1.065071893884797E-2</v>
      </c>
      <c r="M61" s="131">
        <v>4.2395940441362096E-3</v>
      </c>
      <c r="N61" s="131">
        <v>1.3050217630095401E-3</v>
      </c>
      <c r="O61" s="131">
        <v>3.5835131511871301E-3</v>
      </c>
      <c r="P61" s="130"/>
      <c r="Q61" s="424" t="s">
        <v>290</v>
      </c>
      <c r="R61" s="422" t="s">
        <v>290</v>
      </c>
      <c r="S61" s="422" t="s">
        <v>290</v>
      </c>
      <c r="T61" s="422" t="s">
        <v>290</v>
      </c>
      <c r="U61" s="422"/>
      <c r="V61" s="423" t="s">
        <v>290</v>
      </c>
      <c r="W61" s="423" t="s">
        <v>290</v>
      </c>
      <c r="X61" s="423" t="s">
        <v>290</v>
      </c>
      <c r="Y61" s="129"/>
      <c r="Z61" s="131">
        <v>4.714130951496473E-2</v>
      </c>
      <c r="AA61" s="131">
        <v>7.6833796953595596E-3</v>
      </c>
      <c r="AB61" s="131">
        <v>5.5570517224012902E-3</v>
      </c>
      <c r="AC61" s="131"/>
      <c r="AD61" s="130">
        <v>0.11244832627197193</v>
      </c>
      <c r="AE61" s="130">
        <v>0.12233118085841682</v>
      </c>
      <c r="AF61" s="130">
        <v>0.15075506788091148</v>
      </c>
      <c r="AG61" s="425"/>
      <c r="AH61" s="425"/>
      <c r="AI61" s="425"/>
      <c r="AJ61" s="425"/>
      <c r="AK61" s="490"/>
      <c r="AL61" s="490"/>
      <c r="AM61" s="490"/>
    </row>
    <row r="62" spans="1:39" s="127" customFormat="1" ht="12" customHeight="1">
      <c r="A62" s="316">
        <v>12</v>
      </c>
      <c r="B62" s="81"/>
      <c r="C62" s="128" t="s">
        <v>113</v>
      </c>
      <c r="D62" s="128"/>
      <c r="E62" s="19">
        <v>344.0624404498555</v>
      </c>
      <c r="F62" s="130"/>
      <c r="G62" s="20">
        <v>1.6530746479608847</v>
      </c>
      <c r="H62" s="130">
        <v>1.6963729952925855</v>
      </c>
      <c r="I62" s="130">
        <v>1.5699837783731219</v>
      </c>
      <c r="J62" s="130">
        <v>1.6161455058426255</v>
      </c>
      <c r="K62" s="130"/>
      <c r="L62" s="25">
        <v>3.9341003759808979E-2</v>
      </c>
      <c r="M62" s="131">
        <v>2.0639409104076571E-2</v>
      </c>
      <c r="N62" s="131">
        <v>6.4146281324227701E-3</v>
      </c>
      <c r="O62" s="131">
        <v>1.9916354385690858E-2</v>
      </c>
      <c r="P62" s="130"/>
      <c r="Q62" s="20">
        <v>0.72973313918425398</v>
      </c>
      <c r="R62" s="130">
        <v>0.70308952590781859</v>
      </c>
      <c r="S62" s="130">
        <v>0.68721194899497895</v>
      </c>
      <c r="T62" s="130">
        <v>0.7009742790557566</v>
      </c>
      <c r="U62" s="130"/>
      <c r="V62" s="129">
        <v>1502.5132541534556</v>
      </c>
      <c r="W62" s="129">
        <v>11819.328128738454</v>
      </c>
      <c r="X62" s="129">
        <v>1580.8147423196947</v>
      </c>
      <c r="Y62" s="129"/>
      <c r="Z62" s="131">
        <v>0.32014590965686951</v>
      </c>
      <c r="AA62" s="131">
        <v>2.7417688434056189E-2</v>
      </c>
      <c r="AB62" s="131">
        <v>0.39171487443505315</v>
      </c>
      <c r="AC62" s="131"/>
      <c r="AD62" s="130">
        <v>-6.1047117410473237E-2</v>
      </c>
      <c r="AE62" s="130">
        <v>0.12068685884553232</v>
      </c>
      <c r="AF62" s="130">
        <v>5.2210336446314072E-2</v>
      </c>
      <c r="AG62" s="425"/>
      <c r="AH62" s="425"/>
      <c r="AI62" s="425"/>
      <c r="AJ62" s="425"/>
      <c r="AK62" s="425"/>
      <c r="AL62" s="425"/>
      <c r="AM62" s="425"/>
    </row>
    <row r="63" spans="1:39" s="127" customFormat="1" ht="12" customHeight="1">
      <c r="A63" s="80">
        <v>13</v>
      </c>
      <c r="B63" s="81" t="s">
        <v>0</v>
      </c>
      <c r="C63" s="128" t="s">
        <v>196</v>
      </c>
      <c r="D63" s="128"/>
      <c r="E63" s="19">
        <v>335.81050254979175</v>
      </c>
      <c r="F63" s="130"/>
      <c r="G63" s="20">
        <v>5.3392330327474076</v>
      </c>
      <c r="H63" s="130">
        <v>5.3301975163756179</v>
      </c>
      <c r="I63" s="130">
        <v>5.2354018049790385</v>
      </c>
      <c r="J63" s="130">
        <v>5.1037660437622829</v>
      </c>
      <c r="K63" s="130"/>
      <c r="L63" s="25">
        <v>7.8321688985956595E-2</v>
      </c>
      <c r="M63" s="131">
        <v>4.3090753885391991E-2</v>
      </c>
      <c r="N63" s="131">
        <v>1.387220760507644E-2</v>
      </c>
      <c r="O63" s="131">
        <v>4.6236991591691687E-2</v>
      </c>
      <c r="P63" s="130"/>
      <c r="Q63" s="20">
        <v>1.4352553740387493</v>
      </c>
      <c r="R63" s="130">
        <v>1.4548914610365493</v>
      </c>
      <c r="S63" s="130">
        <v>1.4671909107251544</v>
      </c>
      <c r="T63" s="130">
        <v>1.5910434718541691</v>
      </c>
      <c r="U63" s="130"/>
      <c r="V63" s="129">
        <v>1473.7794079431887</v>
      </c>
      <c r="W63" s="129">
        <v>11519.998051328372</v>
      </c>
      <c r="X63" s="129">
        <v>1517.9011585833659</v>
      </c>
      <c r="Y63" s="129"/>
      <c r="Z63" s="131">
        <v>0.92009577626889216</v>
      </c>
      <c r="AA63" s="131">
        <v>0.2010607345771479</v>
      </c>
      <c r="AB63" s="131">
        <v>1.461866258873353E-2</v>
      </c>
      <c r="AC63" s="131"/>
      <c r="AD63" s="130">
        <v>6.2294405425028596E-3</v>
      </c>
      <c r="AE63" s="130">
        <v>7.0813046615412462E-2</v>
      </c>
      <c r="AF63" s="130">
        <v>0.15113218072697801</v>
      </c>
      <c r="AG63" s="425"/>
      <c r="AH63" s="425"/>
      <c r="AI63" s="425"/>
      <c r="AJ63" s="425"/>
      <c r="AK63" s="425"/>
      <c r="AL63" s="425"/>
      <c r="AM63" s="425"/>
    </row>
    <row r="64" spans="1:39" s="127" customFormat="1" ht="12" customHeight="1">
      <c r="A64" s="80"/>
      <c r="B64" s="81" t="s">
        <v>5</v>
      </c>
      <c r="C64" s="128" t="s">
        <v>197</v>
      </c>
      <c r="D64" s="128"/>
      <c r="E64" s="19">
        <v>339.66723301947968</v>
      </c>
      <c r="F64" s="130"/>
      <c r="G64" s="20">
        <v>5.6622988583288967</v>
      </c>
      <c r="H64" s="130">
        <v>5.0209528969590069</v>
      </c>
      <c r="I64" s="130">
        <v>5.2477656716204324</v>
      </c>
      <c r="J64" s="130">
        <v>5.3039625199062899</v>
      </c>
      <c r="K64" s="130"/>
      <c r="L64" s="25">
        <v>7.8873483974000805E-2</v>
      </c>
      <c r="M64" s="131">
        <v>5.0387472070649413E-2</v>
      </c>
      <c r="N64" s="131">
        <v>1.557748619714714E-2</v>
      </c>
      <c r="O64" s="131">
        <v>4.8552386107405497E-2</v>
      </c>
      <c r="P64" s="130"/>
      <c r="Q64" s="20">
        <v>1.4536433018562056</v>
      </c>
      <c r="R64" s="130">
        <v>1.6976009383826787</v>
      </c>
      <c r="S64" s="130">
        <v>1.6457659464912446</v>
      </c>
      <c r="T64" s="130">
        <v>1.6893950003319029</v>
      </c>
      <c r="U64" s="130"/>
      <c r="V64" s="129">
        <v>639.68836666794891</v>
      </c>
      <c r="W64" s="129">
        <v>365.58581557384866</v>
      </c>
      <c r="X64" s="129">
        <v>619.07247340355354</v>
      </c>
      <c r="Y64" s="129"/>
      <c r="Z64" s="131">
        <v>1.7107310000000001E-11</v>
      </c>
      <c r="AA64" s="131">
        <v>4.139750382E-7</v>
      </c>
      <c r="AB64" s="131">
        <v>1.2090890199655E-4</v>
      </c>
      <c r="AC64" s="131"/>
      <c r="AD64" s="130">
        <v>0.38994510833836948</v>
      </c>
      <c r="AE64" s="130">
        <v>0.25269795994993316</v>
      </c>
      <c r="AF64" s="130">
        <v>0.21840089700828158</v>
      </c>
      <c r="AG64" s="425"/>
      <c r="AH64" s="425"/>
      <c r="AI64" s="425"/>
      <c r="AJ64" s="425"/>
      <c r="AK64" s="425"/>
      <c r="AL64" s="425"/>
      <c r="AM64" s="425"/>
    </row>
    <row r="65" spans="1:39" s="127" customFormat="1" ht="12" customHeight="1">
      <c r="A65" s="80"/>
      <c r="B65" s="81" t="s">
        <v>11</v>
      </c>
      <c r="C65" s="128" t="s">
        <v>198</v>
      </c>
      <c r="D65" s="128"/>
      <c r="E65" s="19">
        <v>330.26893660988338</v>
      </c>
      <c r="F65" s="130"/>
      <c r="G65" s="20">
        <v>5.477592314607195</v>
      </c>
      <c r="H65" s="130">
        <v>5.2232388355621202</v>
      </c>
      <c r="I65" s="130">
        <v>5.2215102352314835</v>
      </c>
      <c r="J65" s="130">
        <v>5.0763587518396278</v>
      </c>
      <c r="K65" s="130"/>
      <c r="L65" s="25">
        <v>7.8903880997320833E-2</v>
      </c>
      <c r="M65" s="131">
        <v>4.4455856671110211E-2</v>
      </c>
      <c r="N65" s="131">
        <v>1.372362779961808E-2</v>
      </c>
      <c r="O65" s="131">
        <v>4.6874333407837719E-2</v>
      </c>
      <c r="P65" s="130"/>
      <c r="Q65" s="20">
        <v>1.4339441256913685</v>
      </c>
      <c r="R65" s="130">
        <v>1.4908401828550708</v>
      </c>
      <c r="S65" s="130">
        <v>1.4524499125615269</v>
      </c>
      <c r="T65" s="130">
        <v>1.6149854777511987</v>
      </c>
      <c r="U65" s="130"/>
      <c r="V65" s="129">
        <v>1452.8848189740768</v>
      </c>
      <c r="W65" s="129">
        <v>11529.466765749403</v>
      </c>
      <c r="X65" s="129">
        <v>582.5462427676747</v>
      </c>
      <c r="Y65" s="129"/>
      <c r="Z65" s="131">
        <v>6.0436678881839101E-3</v>
      </c>
      <c r="AA65" s="131">
        <v>1.58683526602286E-3</v>
      </c>
      <c r="AB65" s="131">
        <v>1.4593376286169999E-5</v>
      </c>
      <c r="AC65" s="131"/>
      <c r="AD65" s="130">
        <v>0.17207698518183612</v>
      </c>
      <c r="AE65" s="130">
        <v>0.17637421761456651</v>
      </c>
      <c r="AF65" s="130">
        <v>0.25436157962891581</v>
      </c>
      <c r="AG65" s="425"/>
      <c r="AH65" s="425"/>
      <c r="AI65" s="425"/>
      <c r="AJ65" s="425"/>
      <c r="AK65" s="425"/>
      <c r="AL65" s="425"/>
      <c r="AM65" s="425"/>
    </row>
    <row r="66" spans="1:39" s="127" customFormat="1" ht="12" customHeight="1">
      <c r="A66" s="80"/>
      <c r="B66" s="81" t="s">
        <v>12</v>
      </c>
      <c r="C66" s="128" t="s">
        <v>199</v>
      </c>
      <c r="D66" s="128"/>
      <c r="E66" s="19">
        <v>278.25872164656698</v>
      </c>
      <c r="F66" s="130"/>
      <c r="G66" s="20">
        <v>5.4103558492674804</v>
      </c>
      <c r="H66" s="130">
        <v>5.0884702090755631</v>
      </c>
      <c r="I66" s="130">
        <v>5.006410529348841</v>
      </c>
      <c r="J66" s="130">
        <v>4.9657371664338124</v>
      </c>
      <c r="K66" s="130"/>
      <c r="L66" s="25">
        <v>9.9793371529008565E-2</v>
      </c>
      <c r="M66" s="131">
        <v>5.3195893386962373E-2</v>
      </c>
      <c r="N66" s="131">
        <v>1.6793944456008372E-2</v>
      </c>
      <c r="O66" s="131">
        <v>5.6408886493246387E-2</v>
      </c>
      <c r="P66" s="130"/>
      <c r="Q66" s="20">
        <v>1.6646620864227848</v>
      </c>
      <c r="R66" s="130">
        <v>1.6638773144291659</v>
      </c>
      <c r="S66" s="130">
        <v>1.6624824208327338</v>
      </c>
      <c r="T66" s="130">
        <v>1.7732812336418327</v>
      </c>
      <c r="U66" s="130"/>
      <c r="V66" s="129">
        <v>1254.5910104390471</v>
      </c>
      <c r="W66" s="129">
        <v>10075.866608458467</v>
      </c>
      <c r="X66" s="129">
        <v>1264.4936106149366</v>
      </c>
      <c r="Y66" s="129"/>
      <c r="Z66" s="131">
        <v>4.4835684027432496E-3</v>
      </c>
      <c r="AA66" s="131">
        <v>6.4707525826090002E-5</v>
      </c>
      <c r="AB66" s="131">
        <v>1.8953189363874999E-4</v>
      </c>
      <c r="AC66" s="131"/>
      <c r="AD66" s="130">
        <v>0.19343498684048957</v>
      </c>
      <c r="AE66" s="130">
        <v>0.2429684264828382</v>
      </c>
      <c r="AF66" s="130">
        <v>0.25406171649888398</v>
      </c>
      <c r="AG66" s="425"/>
      <c r="AH66" s="425"/>
      <c r="AI66" s="425"/>
      <c r="AJ66" s="425"/>
      <c r="AK66" s="425"/>
      <c r="AL66" s="425"/>
      <c r="AM66" s="425"/>
    </row>
    <row r="67" spans="1:39" s="143" customFormat="1" ht="12" customHeight="1">
      <c r="A67" s="132"/>
      <c r="B67" s="133" t="s">
        <v>13</v>
      </c>
      <c r="C67" s="135" t="s">
        <v>200</v>
      </c>
      <c r="D67" s="135"/>
      <c r="E67" s="23">
        <v>323.92105638644892</v>
      </c>
      <c r="F67" s="137"/>
      <c r="G67" s="24">
        <v>5.4817783145045507</v>
      </c>
      <c r="H67" s="137">
        <v>5.0432356471788724</v>
      </c>
      <c r="I67" s="137">
        <v>4.9821540374746007</v>
      </c>
      <c r="J67" s="137">
        <v>4.916091783792683</v>
      </c>
      <c r="K67" s="137"/>
      <c r="L67" s="27">
        <v>8.8472436465542204E-2</v>
      </c>
      <c r="M67" s="138">
        <v>5.1287719902826857E-2</v>
      </c>
      <c r="N67" s="138">
        <v>1.6214365686062469E-2</v>
      </c>
      <c r="O67" s="138">
        <v>5.1754025522117129E-2</v>
      </c>
      <c r="P67" s="137"/>
      <c r="Q67" s="24">
        <v>1.5923098352874043</v>
      </c>
      <c r="R67" s="137">
        <v>1.6597802120473706</v>
      </c>
      <c r="S67" s="137">
        <v>1.6459526519148198</v>
      </c>
      <c r="T67" s="137">
        <v>1.7182115523498993</v>
      </c>
      <c r="U67" s="137"/>
      <c r="V67" s="136">
        <v>1369.2289601910027</v>
      </c>
      <c r="W67" s="136">
        <v>10626.606729478148</v>
      </c>
      <c r="X67" s="136">
        <v>1424.1327088808048</v>
      </c>
      <c r="Y67" s="136"/>
      <c r="Z67" s="138">
        <v>2.8982332865589999E-5</v>
      </c>
      <c r="AA67" s="138">
        <v>7.4178273319999997E-8</v>
      </c>
      <c r="AB67" s="138">
        <v>1.3796638888000001E-7</v>
      </c>
      <c r="AC67" s="138"/>
      <c r="AD67" s="137">
        <v>0.26673439751347633</v>
      </c>
      <c r="AE67" s="137">
        <v>0.30384333169129724</v>
      </c>
      <c r="AF67" s="137">
        <v>0.33462959433280864</v>
      </c>
      <c r="AG67" s="425"/>
      <c r="AH67" s="425"/>
      <c r="AI67" s="425"/>
      <c r="AJ67" s="425"/>
      <c r="AK67" s="426"/>
      <c r="AL67" s="426"/>
      <c r="AM67" s="426"/>
    </row>
    <row r="68" spans="1:39" s="143" customFormat="1" ht="12" customHeight="1">
      <c r="A68" s="141">
        <v>14</v>
      </c>
      <c r="B68" s="142" t="s">
        <v>0</v>
      </c>
      <c r="C68" s="128" t="s">
        <v>131</v>
      </c>
      <c r="D68" s="128"/>
      <c r="E68" s="19">
        <v>342.73296318549814</v>
      </c>
      <c r="F68" s="130"/>
      <c r="G68" s="20">
        <v>2.9982024265479401</v>
      </c>
      <c r="H68" s="130">
        <v>3.0422772835672096</v>
      </c>
      <c r="I68" s="130">
        <v>3.0557214128676815</v>
      </c>
      <c r="J68" s="130">
        <v>3.0102013908558529</v>
      </c>
      <c r="K68" s="130"/>
      <c r="L68" s="25">
        <v>4.2458334246292313E-2</v>
      </c>
      <c r="M68" s="131">
        <v>2.2650390373189E-2</v>
      </c>
      <c r="N68" s="131">
        <v>7.1675450881457199E-3</v>
      </c>
      <c r="O68" s="131">
        <v>2.248016434188534E-2</v>
      </c>
      <c r="P68" s="130"/>
      <c r="Q68" s="20">
        <v>0.78603319932147353</v>
      </c>
      <c r="R68" s="130">
        <v>0.77035778177452696</v>
      </c>
      <c r="S68" s="130">
        <v>0.76547819984691357</v>
      </c>
      <c r="T68" s="130">
        <v>0.79069196028148514</v>
      </c>
      <c r="U68" s="130"/>
      <c r="V68" s="129">
        <v>1497.4671340777518</v>
      </c>
      <c r="W68" s="129">
        <v>11746.50760844272</v>
      </c>
      <c r="X68" s="129">
        <v>1577.8639421916985</v>
      </c>
      <c r="Y68" s="129"/>
      <c r="Z68" s="131">
        <v>0.35461071881854744</v>
      </c>
      <c r="AA68" s="131">
        <v>0.17084775655488915</v>
      </c>
      <c r="AB68" s="131">
        <v>0.80345246646906532</v>
      </c>
      <c r="AC68" s="131"/>
      <c r="AD68" s="130">
        <v>-5.6946983008590177E-2</v>
      </c>
      <c r="AE68" s="130">
        <v>-7.5081828793967839E-2</v>
      </c>
      <c r="AF68" s="130">
        <v>-1.5194615259180489E-2</v>
      </c>
      <c r="AG68" s="425"/>
      <c r="AH68" s="425"/>
      <c r="AI68" s="425"/>
      <c r="AJ68" s="425"/>
      <c r="AK68" s="426"/>
      <c r="AL68" s="426"/>
      <c r="AM68" s="426"/>
    </row>
    <row r="69" spans="1:39" s="143" customFormat="1" ht="12" customHeight="1">
      <c r="A69" s="141"/>
      <c r="B69" s="142" t="s">
        <v>5</v>
      </c>
      <c r="C69" s="128" t="s">
        <v>201</v>
      </c>
      <c r="D69" s="128"/>
      <c r="E69" s="19">
        <v>339.26769437325726</v>
      </c>
      <c r="F69" s="130"/>
      <c r="G69" s="20">
        <v>2.9243060105491963</v>
      </c>
      <c r="H69" s="130">
        <v>2.9058812578721338</v>
      </c>
      <c r="I69" s="130">
        <v>2.8996799510959974</v>
      </c>
      <c r="J69" s="130">
        <v>2.8824145510383521</v>
      </c>
      <c r="K69" s="130"/>
      <c r="L69" s="25">
        <v>4.7971690832203227E-2</v>
      </c>
      <c r="M69" s="131">
        <v>2.5267086934819709E-2</v>
      </c>
      <c r="N69" s="131">
        <v>7.9915587757506696E-3</v>
      </c>
      <c r="O69" s="131">
        <v>2.4873812187377661E-2</v>
      </c>
      <c r="P69" s="130"/>
      <c r="Q69" s="20">
        <v>0.88360116492890084</v>
      </c>
      <c r="R69" s="130">
        <v>0.85807047042559659</v>
      </c>
      <c r="S69" s="130">
        <v>0.85256226467552509</v>
      </c>
      <c r="T69" s="130">
        <v>0.87429583865118521</v>
      </c>
      <c r="U69" s="130"/>
      <c r="V69" s="129">
        <v>1490.5498269337447</v>
      </c>
      <c r="W69" s="129">
        <v>11718.4981394068</v>
      </c>
      <c r="X69" s="129">
        <v>1572.7374575682854</v>
      </c>
      <c r="Y69" s="129"/>
      <c r="Z69" s="131">
        <v>0.72991707054507426</v>
      </c>
      <c r="AA69" s="131">
        <v>0.60048466167413572</v>
      </c>
      <c r="AB69" s="131">
        <v>0.43555205452380918</v>
      </c>
      <c r="AC69" s="131"/>
      <c r="AD69" s="130">
        <v>2.1326657509692589E-2</v>
      </c>
      <c r="AE69" s="130">
        <v>2.885390501678271E-2</v>
      </c>
      <c r="AF69" s="130">
        <v>4.780462438151966E-2</v>
      </c>
      <c r="AG69" s="425"/>
      <c r="AH69" s="425"/>
      <c r="AI69" s="425"/>
      <c r="AJ69" s="425"/>
      <c r="AK69" s="426"/>
      <c r="AL69" s="426"/>
      <c r="AM69" s="426"/>
    </row>
    <row r="70" spans="1:39" s="143" customFormat="1" ht="12" customHeight="1">
      <c r="A70" s="141"/>
      <c r="B70" s="142" t="s">
        <v>11</v>
      </c>
      <c r="C70" s="128" t="s">
        <v>202</v>
      </c>
      <c r="D70" s="128"/>
      <c r="E70" s="19">
        <v>337.98239754925936</v>
      </c>
      <c r="F70" s="130"/>
      <c r="G70" s="20">
        <v>2.930174036192259</v>
      </c>
      <c r="H70" s="130">
        <v>2.9748720687164103</v>
      </c>
      <c r="I70" s="130">
        <v>2.9555775424159711</v>
      </c>
      <c r="J70" s="130">
        <v>2.9312435825654761</v>
      </c>
      <c r="K70" s="130"/>
      <c r="L70" s="25">
        <v>5.4669533479392962E-2</v>
      </c>
      <c r="M70" s="131">
        <v>2.7450678884914179E-2</v>
      </c>
      <c r="N70" s="131">
        <v>8.6558755689945394E-3</v>
      </c>
      <c r="O70" s="131">
        <v>2.7318370053638231E-2</v>
      </c>
      <c r="P70" s="130"/>
      <c r="Q70" s="20">
        <v>1.005060972103315</v>
      </c>
      <c r="R70" s="130">
        <v>0.93116690028715043</v>
      </c>
      <c r="S70" s="130">
        <v>0.92286785176450203</v>
      </c>
      <c r="T70" s="130">
        <v>0.95922641858502733</v>
      </c>
      <c r="U70" s="130"/>
      <c r="V70" s="129">
        <v>518.66262228773962</v>
      </c>
      <c r="W70" s="129">
        <v>354.08297327323845</v>
      </c>
      <c r="X70" s="129">
        <v>1568.8961458722101</v>
      </c>
      <c r="Y70" s="129"/>
      <c r="Z70" s="131">
        <v>0.4653127555707286</v>
      </c>
      <c r="AA70" s="131">
        <v>0.64654678797743081</v>
      </c>
      <c r="AB70" s="131">
        <v>0.98566330200558872</v>
      </c>
      <c r="AC70" s="131"/>
      <c r="AD70" s="130">
        <v>-4.7128873427866612E-2</v>
      </c>
      <c r="AE70" s="130">
        <v>-2.745326004234136E-2</v>
      </c>
      <c r="AF70" s="130">
        <v>-1.10347378784164E-3</v>
      </c>
      <c r="AG70" s="425"/>
      <c r="AH70" s="425"/>
      <c r="AI70" s="425"/>
      <c r="AJ70" s="425"/>
      <c r="AK70" s="426"/>
      <c r="AL70" s="426"/>
      <c r="AM70" s="426"/>
    </row>
    <row r="71" spans="1:39" s="127" customFormat="1" ht="12" customHeight="1">
      <c r="A71" s="141"/>
      <c r="B71" s="142" t="s">
        <v>12</v>
      </c>
      <c r="C71" s="128" t="s">
        <v>203</v>
      </c>
      <c r="D71" s="128"/>
      <c r="E71" s="19">
        <v>336.77654461951067</v>
      </c>
      <c r="F71" s="130"/>
      <c r="G71" s="20">
        <v>2.5821245215837374</v>
      </c>
      <c r="H71" s="130">
        <v>2.7676248443643758</v>
      </c>
      <c r="I71" s="130">
        <v>2.6603392018082994</v>
      </c>
      <c r="J71" s="130">
        <v>2.6988675312088777</v>
      </c>
      <c r="K71" s="130"/>
      <c r="L71" s="25">
        <v>5.241841657739741E-2</v>
      </c>
      <c r="M71" s="131">
        <v>2.7588004474470101E-2</v>
      </c>
      <c r="N71" s="131">
        <v>9.0561761256268396E-3</v>
      </c>
      <c r="O71" s="131">
        <v>2.788074171059339E-2</v>
      </c>
      <c r="P71" s="130"/>
      <c r="Q71" s="20">
        <v>0.96195513274335043</v>
      </c>
      <c r="R71" s="130">
        <v>0.93634803733390259</v>
      </c>
      <c r="S71" s="130">
        <v>0.96516918273467545</v>
      </c>
      <c r="T71" s="130">
        <v>0.97912587573668519</v>
      </c>
      <c r="U71" s="130"/>
      <c r="V71" s="129">
        <v>1486.7276173078494</v>
      </c>
      <c r="W71" s="129">
        <v>11693.17691837894</v>
      </c>
      <c r="X71" s="129">
        <v>1568.0756309670364</v>
      </c>
      <c r="Y71" s="129"/>
      <c r="Z71" s="131">
        <v>1.5122667109170099E-3</v>
      </c>
      <c r="AA71" s="131">
        <v>0.14275019857513538</v>
      </c>
      <c r="AB71" s="131">
        <v>5.1770185805422919E-2</v>
      </c>
      <c r="AC71" s="131"/>
      <c r="AD71" s="130">
        <v>-0.19688161012978148</v>
      </c>
      <c r="AE71" s="130">
        <v>-8.10450120483205E-2</v>
      </c>
      <c r="AF71" s="130">
        <v>-0.11967817839739024</v>
      </c>
      <c r="AG71" s="425"/>
      <c r="AH71" s="425"/>
      <c r="AI71" s="425"/>
      <c r="AJ71" s="425"/>
      <c r="AK71" s="425"/>
      <c r="AL71" s="425"/>
      <c r="AM71" s="425"/>
    </row>
    <row r="72" spans="1:39" s="127" customFormat="1" ht="12" customHeight="1">
      <c r="A72" s="80"/>
      <c r="B72" s="81" t="s">
        <v>13</v>
      </c>
      <c r="C72" s="128" t="s">
        <v>204</v>
      </c>
      <c r="D72" s="128"/>
      <c r="E72" s="19">
        <v>338.91233616739419</v>
      </c>
      <c r="F72" s="130"/>
      <c r="G72" s="20">
        <v>2.8903405000702569</v>
      </c>
      <c r="H72" s="130">
        <v>2.8298547712469468</v>
      </c>
      <c r="I72" s="130">
        <v>2.7703892127299778</v>
      </c>
      <c r="J72" s="130">
        <v>2.743029649315428</v>
      </c>
      <c r="K72" s="130"/>
      <c r="L72" s="25">
        <v>5.2254704990620182E-2</v>
      </c>
      <c r="M72" s="131">
        <v>2.6581691159845631E-2</v>
      </c>
      <c r="N72" s="131">
        <v>8.7293494585740702E-3</v>
      </c>
      <c r="O72" s="131">
        <v>2.7423525433709309E-2</v>
      </c>
      <c r="P72" s="130"/>
      <c r="Q72" s="20">
        <v>0.96198674668827056</v>
      </c>
      <c r="R72" s="130">
        <v>0.90158164377763628</v>
      </c>
      <c r="S72" s="130">
        <v>0.9297307931527159</v>
      </c>
      <c r="T72" s="130">
        <v>0.96144945314715324</v>
      </c>
      <c r="U72" s="130"/>
      <c r="V72" s="129">
        <v>1487.3018282079865</v>
      </c>
      <c r="W72" s="129">
        <v>11680.506250287079</v>
      </c>
      <c r="X72" s="129">
        <v>1566.0664637796199</v>
      </c>
      <c r="Y72" s="129"/>
      <c r="Z72" s="131">
        <v>0.2853341676470349</v>
      </c>
      <c r="AA72" s="131">
        <v>1.940090647480892E-2</v>
      </c>
      <c r="AB72" s="131">
        <v>1.2626509469723631E-2</v>
      </c>
      <c r="AC72" s="131"/>
      <c r="AD72" s="130">
        <v>6.6057300542315331E-2</v>
      </c>
      <c r="AE72" s="130">
        <v>0.12888568864268091</v>
      </c>
      <c r="AF72" s="130">
        <v>0.15319899099008269</v>
      </c>
      <c r="AG72" s="425"/>
      <c r="AH72" s="425"/>
      <c r="AI72" s="425"/>
      <c r="AJ72" s="425"/>
      <c r="AK72" s="425"/>
      <c r="AL72" s="425"/>
      <c r="AM72" s="425"/>
    </row>
    <row r="73" spans="1:39" s="127" customFormat="1" ht="12" customHeight="1">
      <c r="A73" s="141"/>
      <c r="B73" s="142" t="s">
        <v>14</v>
      </c>
      <c r="C73" s="128" t="s">
        <v>205</v>
      </c>
      <c r="D73" s="128"/>
      <c r="E73" s="19">
        <v>337.13997981414911</v>
      </c>
      <c r="F73" s="130"/>
      <c r="G73" s="20">
        <v>2.8124850682315108</v>
      </c>
      <c r="H73" s="130">
        <v>2.8095948627677072</v>
      </c>
      <c r="I73" s="130">
        <v>2.7727454668683045</v>
      </c>
      <c r="J73" s="130">
        <v>2.7717811117472801</v>
      </c>
      <c r="K73" s="130"/>
      <c r="L73" s="25">
        <v>5.5312668517482441E-2</v>
      </c>
      <c r="M73" s="131">
        <v>2.75440301622485E-2</v>
      </c>
      <c r="N73" s="131">
        <v>8.7309108148696992E-3</v>
      </c>
      <c r="O73" s="131">
        <v>2.72501449560042E-2</v>
      </c>
      <c r="P73" s="130"/>
      <c r="Q73" s="20">
        <v>1.0156164800879548</v>
      </c>
      <c r="R73" s="130">
        <v>0.93320764239487242</v>
      </c>
      <c r="S73" s="130">
        <v>0.92954485998368164</v>
      </c>
      <c r="T73" s="130">
        <v>0.95678917543768838</v>
      </c>
      <c r="U73" s="130"/>
      <c r="V73" s="129">
        <v>514.24943541898472</v>
      </c>
      <c r="W73" s="129">
        <v>353.09235092919221</v>
      </c>
      <c r="X73" s="129">
        <v>1567.9463589571897</v>
      </c>
      <c r="Y73" s="129"/>
      <c r="Z73" s="131">
        <v>0.96271177866468916</v>
      </c>
      <c r="AA73" s="131">
        <v>0.47837877746011814</v>
      </c>
      <c r="AB73" s="131">
        <v>0.49471955994425376</v>
      </c>
      <c r="AC73" s="131"/>
      <c r="AD73" s="130">
        <v>3.03430057704519E-3</v>
      </c>
      <c r="AE73" s="130">
        <v>4.2632873341338383E-2</v>
      </c>
      <c r="AF73" s="130">
        <v>4.1975768206918777E-2</v>
      </c>
      <c r="AG73" s="425"/>
      <c r="AH73" s="425"/>
      <c r="AI73" s="425"/>
      <c r="AJ73" s="425"/>
      <c r="AK73" s="425"/>
      <c r="AL73" s="425"/>
      <c r="AM73" s="425"/>
    </row>
    <row r="74" spans="1:39" s="127" customFormat="1" ht="12" customHeight="1">
      <c r="A74" s="141"/>
      <c r="B74" s="142" t="s">
        <v>15</v>
      </c>
      <c r="C74" s="128" t="s">
        <v>206</v>
      </c>
      <c r="D74" s="128"/>
      <c r="E74" s="19">
        <v>337.22750069717381</v>
      </c>
      <c r="F74" s="130"/>
      <c r="G74" s="20">
        <v>2.456109644735506</v>
      </c>
      <c r="H74" s="130">
        <v>2.31158769618655</v>
      </c>
      <c r="I74" s="130">
        <v>2.2196665471156005</v>
      </c>
      <c r="J74" s="130">
        <v>2.2552939115965112</v>
      </c>
      <c r="K74" s="130"/>
      <c r="L74" s="25">
        <v>5.4647082361305263E-2</v>
      </c>
      <c r="M74" s="131">
        <v>2.871377097604055E-2</v>
      </c>
      <c r="N74" s="131">
        <v>9.1993099232532301E-3</v>
      </c>
      <c r="O74" s="131">
        <v>2.9190983599014099E-2</v>
      </c>
      <c r="P74" s="130"/>
      <c r="Q74" s="20">
        <v>1.0035256364073071</v>
      </c>
      <c r="R74" s="130">
        <v>0.97067441440277658</v>
      </c>
      <c r="S74" s="130">
        <v>0.97908592068555222</v>
      </c>
      <c r="T74" s="130">
        <v>1.0217553065493157</v>
      </c>
      <c r="U74" s="130"/>
      <c r="V74" s="129">
        <v>1478.0182090252758</v>
      </c>
      <c r="W74" s="129">
        <v>11662.650275342132</v>
      </c>
      <c r="X74" s="129">
        <v>1560.3974782849666</v>
      </c>
      <c r="Y74" s="129"/>
      <c r="Z74" s="131">
        <v>1.7253368847640289E-2</v>
      </c>
      <c r="AA74" s="131">
        <v>1.270652258074E-5</v>
      </c>
      <c r="AB74" s="131">
        <v>1.36230351556835E-3</v>
      </c>
      <c r="AC74" s="131"/>
      <c r="AD74" s="130">
        <v>0.14773601539170814</v>
      </c>
      <c r="AE74" s="130">
        <v>0.24131795246691606</v>
      </c>
      <c r="AF74" s="130">
        <v>0.19729309360379935</v>
      </c>
      <c r="AG74" s="425"/>
      <c r="AH74" s="425"/>
      <c r="AI74" s="425"/>
      <c r="AJ74" s="425"/>
      <c r="AK74" s="425"/>
      <c r="AL74" s="425"/>
      <c r="AM74" s="425"/>
    </row>
    <row r="75" spans="1:39" s="127" customFormat="1" ht="12" customHeight="1">
      <c r="A75" s="80"/>
      <c r="B75" s="81" t="s">
        <v>16</v>
      </c>
      <c r="C75" s="128" t="s">
        <v>207</v>
      </c>
      <c r="D75" s="128"/>
      <c r="E75" s="19">
        <v>337.61896235462092</v>
      </c>
      <c r="F75" s="130"/>
      <c r="G75" s="20">
        <v>2.7784944041993884</v>
      </c>
      <c r="H75" s="130">
        <v>2.7124221593368052</v>
      </c>
      <c r="I75" s="130">
        <v>2.5789024369817852</v>
      </c>
      <c r="J75" s="130">
        <v>2.5531462768916868</v>
      </c>
      <c r="K75" s="130"/>
      <c r="L75" s="25">
        <v>5.6777953043663162E-2</v>
      </c>
      <c r="M75" s="131">
        <v>2.8451664293704559E-2</v>
      </c>
      <c r="N75" s="131">
        <v>9.3430139780911105E-3</v>
      </c>
      <c r="O75" s="131">
        <v>2.9766732646022181E-2</v>
      </c>
      <c r="P75" s="130"/>
      <c r="Q75" s="20">
        <v>1.0432614183231339</v>
      </c>
      <c r="R75" s="130">
        <v>0.9638165354644912</v>
      </c>
      <c r="S75" s="130">
        <v>0.99393312775525644</v>
      </c>
      <c r="T75" s="130">
        <v>1.0430915616975471</v>
      </c>
      <c r="U75" s="130"/>
      <c r="V75" s="129">
        <v>517.32101105580273</v>
      </c>
      <c r="W75" s="129">
        <v>11652.853975824739</v>
      </c>
      <c r="X75" s="129">
        <v>1563.5741851163762</v>
      </c>
      <c r="Y75" s="129"/>
      <c r="Z75" s="131">
        <v>0.2986489239147968</v>
      </c>
      <c r="AA75" s="131">
        <v>2.8397036938099002E-4</v>
      </c>
      <c r="AB75" s="131">
        <v>4.5149161307093E-4</v>
      </c>
      <c r="AC75" s="131"/>
      <c r="AD75" s="130">
        <v>6.7255198099910068E-2</v>
      </c>
      <c r="AE75" s="130">
        <v>0.20051586907420132</v>
      </c>
      <c r="AF75" s="130">
        <v>0.21603110908668896</v>
      </c>
      <c r="AG75" s="425"/>
      <c r="AH75" s="425"/>
      <c r="AI75" s="425"/>
      <c r="AJ75" s="425"/>
      <c r="AK75" s="425"/>
      <c r="AL75" s="425"/>
      <c r="AM75" s="425"/>
    </row>
    <row r="76" spans="1:39" s="127" customFormat="1" ht="12" customHeight="1">
      <c r="A76" s="80"/>
      <c r="B76" s="81" t="s">
        <v>17</v>
      </c>
      <c r="C76" s="128" t="s">
        <v>208</v>
      </c>
      <c r="D76" s="128"/>
      <c r="E76" s="19">
        <v>335.41096390356927</v>
      </c>
      <c r="F76" s="130"/>
      <c r="G76" s="20">
        <v>2.4959513414167533</v>
      </c>
      <c r="H76" s="130">
        <v>2.4183035455440187</v>
      </c>
      <c r="I76" s="130">
        <v>2.3456958999552286</v>
      </c>
      <c r="J76" s="130">
        <v>2.3675602538211717</v>
      </c>
      <c r="K76" s="130"/>
      <c r="L76" s="25">
        <v>5.6916382016453861E-2</v>
      </c>
      <c r="M76" s="131">
        <v>2.8879452047229859E-2</v>
      </c>
      <c r="N76" s="131">
        <v>9.0872932706290797E-3</v>
      </c>
      <c r="O76" s="131">
        <v>2.8965232821425969E-2</v>
      </c>
      <c r="P76" s="130"/>
      <c r="Q76" s="20">
        <v>1.0423796230839342</v>
      </c>
      <c r="R76" s="130">
        <v>0.9765223209470747</v>
      </c>
      <c r="S76" s="130">
        <v>0.96719219691373315</v>
      </c>
      <c r="T76" s="130">
        <v>1.0151235672445329</v>
      </c>
      <c r="U76" s="130"/>
      <c r="V76" s="129">
        <v>518.7045965425026</v>
      </c>
      <c r="W76" s="129">
        <v>351.67076201169573</v>
      </c>
      <c r="X76" s="129">
        <v>1561.6524819500755</v>
      </c>
      <c r="Y76" s="129"/>
      <c r="Z76" s="131">
        <v>0.22431228360036357</v>
      </c>
      <c r="AA76" s="131">
        <v>9.5250728265929199E-3</v>
      </c>
      <c r="AB76" s="131">
        <v>4.1410500691945011E-2</v>
      </c>
      <c r="AC76" s="131"/>
      <c r="AD76" s="130">
        <v>7.8288310066746941E-2</v>
      </c>
      <c r="AE76" s="130">
        <v>0.1549936711834414</v>
      </c>
      <c r="AF76" s="130">
        <v>0.12574769751617906</v>
      </c>
      <c r="AG76" s="425"/>
      <c r="AH76" s="425"/>
      <c r="AI76" s="425"/>
      <c r="AJ76" s="425"/>
      <c r="AK76" s="425"/>
      <c r="AL76" s="425"/>
      <c r="AM76" s="425"/>
    </row>
    <row r="77" spans="1:39" s="127" customFormat="1" ht="12" customHeight="1">
      <c r="A77" s="80">
        <v>15</v>
      </c>
      <c r="B77" s="81" t="s">
        <v>0</v>
      </c>
      <c r="C77" s="128" t="s">
        <v>331</v>
      </c>
      <c r="D77" s="128"/>
      <c r="E77" s="19">
        <v>333.72612843334883</v>
      </c>
      <c r="F77" s="130"/>
      <c r="G77" s="20">
        <v>3.2704338060684961</v>
      </c>
      <c r="H77" s="130">
        <v>3.1740920994507706</v>
      </c>
      <c r="I77" s="130">
        <v>3.1885894839133746</v>
      </c>
      <c r="J77" s="130">
        <v>3.2066253148542092</v>
      </c>
      <c r="K77" s="130"/>
      <c r="L77" s="25">
        <v>3.3372385624986428E-2</v>
      </c>
      <c r="M77" s="131">
        <v>2.0812219932920931E-2</v>
      </c>
      <c r="N77" s="131">
        <v>6.4446354203886898E-3</v>
      </c>
      <c r="O77" s="131">
        <v>1.938931746777842E-2</v>
      </c>
      <c r="P77" s="130"/>
      <c r="Q77" s="20">
        <v>0.6096524991090545</v>
      </c>
      <c r="R77" s="130">
        <v>0.70428712478750721</v>
      </c>
      <c r="S77" s="130">
        <v>0.68567651236422544</v>
      </c>
      <c r="T77" s="130">
        <v>0.67833965715691347</v>
      </c>
      <c r="U77" s="130"/>
      <c r="V77" s="129">
        <v>1476.8769388774431</v>
      </c>
      <c r="W77" s="129">
        <v>11651.606529640943</v>
      </c>
      <c r="X77" s="129">
        <v>1555.6921795548217</v>
      </c>
      <c r="Y77" s="129"/>
      <c r="Z77" s="131">
        <v>2.3727551012187782E-2</v>
      </c>
      <c r="AA77" s="131">
        <v>3.113933144781629E-2</v>
      </c>
      <c r="AB77" s="131">
        <v>0.12001492925056245</v>
      </c>
      <c r="AC77" s="131"/>
      <c r="AD77" s="130">
        <v>0.14082775287691199</v>
      </c>
      <c r="AE77" s="130">
        <v>0.11972145858492851</v>
      </c>
      <c r="AF77" s="130">
        <v>9.6061471274055676E-2</v>
      </c>
      <c r="AG77" s="425"/>
      <c r="AH77" s="425"/>
      <c r="AI77" s="425"/>
      <c r="AJ77" s="425"/>
      <c r="AK77" s="425"/>
      <c r="AL77" s="425"/>
      <c r="AM77" s="425"/>
    </row>
    <row r="78" spans="1:39" s="127" customFormat="1" ht="12" customHeight="1">
      <c r="A78" s="80"/>
      <c r="B78" s="81" t="s">
        <v>5</v>
      </c>
      <c r="C78" s="128" t="s">
        <v>332</v>
      </c>
      <c r="D78" s="128"/>
      <c r="E78" s="19">
        <v>331.55423343388128</v>
      </c>
      <c r="F78" s="130"/>
      <c r="G78" s="20">
        <v>3.0585853566784338</v>
      </c>
      <c r="H78" s="130">
        <v>2.9305552655467957</v>
      </c>
      <c r="I78" s="130">
        <v>2.932234300311034</v>
      </c>
      <c r="J78" s="130">
        <v>2.9367343858815245</v>
      </c>
      <c r="K78" s="130"/>
      <c r="L78" s="25">
        <v>3.4878432796916638E-2</v>
      </c>
      <c r="M78" s="131">
        <v>2.1892789634645759E-2</v>
      </c>
      <c r="N78" s="131">
        <v>6.9817135576644004E-3</v>
      </c>
      <c r="O78" s="131">
        <v>2.1464695001799799E-2</v>
      </c>
      <c r="P78" s="130"/>
      <c r="Q78" s="20">
        <v>0.6350885035968219</v>
      </c>
      <c r="R78" s="130">
        <v>0.7410225782119656</v>
      </c>
      <c r="S78" s="130">
        <v>0.74210695708088625</v>
      </c>
      <c r="T78" s="130">
        <v>0.75189488559459106</v>
      </c>
      <c r="U78" s="130"/>
      <c r="V78" s="129">
        <v>614.77963772077578</v>
      </c>
      <c r="W78" s="129">
        <v>357.5582073930035</v>
      </c>
      <c r="X78" s="129">
        <v>604.95866992197534</v>
      </c>
      <c r="Y78" s="129"/>
      <c r="Z78" s="131">
        <v>1.9637920589479999E-3</v>
      </c>
      <c r="AA78" s="131">
        <v>4.3327563527734999E-4</v>
      </c>
      <c r="AB78" s="131">
        <v>3.04376147825164E-3</v>
      </c>
      <c r="AC78" s="131"/>
      <c r="AD78" s="130">
        <v>0.17815492547410383</v>
      </c>
      <c r="AE78" s="130">
        <v>0.17091128479551559</v>
      </c>
      <c r="AF78" s="130">
        <v>0.16722654118132685</v>
      </c>
      <c r="AG78" s="425"/>
      <c r="AH78" s="425"/>
      <c r="AI78" s="425"/>
      <c r="AJ78" s="425"/>
      <c r="AK78" s="425"/>
      <c r="AL78" s="425"/>
      <c r="AM78" s="425"/>
    </row>
    <row r="79" spans="1:39" s="127" customFormat="1" ht="12" customHeight="1">
      <c r="A79" s="80"/>
      <c r="B79" s="81" t="s">
        <v>11</v>
      </c>
      <c r="C79" s="128" t="s">
        <v>333</v>
      </c>
      <c r="D79" s="128"/>
      <c r="E79" s="19">
        <v>334.56854616845902</v>
      </c>
      <c r="F79" s="130"/>
      <c r="G79" s="20">
        <v>3.033347340244084</v>
      </c>
      <c r="H79" s="130">
        <v>2.8801693749520325</v>
      </c>
      <c r="I79" s="130">
        <v>2.9008845390602365</v>
      </c>
      <c r="J79" s="130">
        <v>2.8798189895149555</v>
      </c>
      <c r="K79" s="130"/>
      <c r="L79" s="25">
        <v>3.6497274965158297E-2</v>
      </c>
      <c r="M79" s="131">
        <v>2.317917767820566E-2</v>
      </c>
      <c r="N79" s="131">
        <v>7.3173350527385803E-3</v>
      </c>
      <c r="O79" s="131">
        <v>2.3151608652226749E-2</v>
      </c>
      <c r="P79" s="130"/>
      <c r="Q79" s="20">
        <v>0.66757950329408022</v>
      </c>
      <c r="R79" s="130">
        <v>0.78439490474228768</v>
      </c>
      <c r="S79" s="130">
        <v>0.77833589129095926</v>
      </c>
      <c r="T79" s="130">
        <v>0.81010916045198611</v>
      </c>
      <c r="U79" s="130"/>
      <c r="V79" s="129">
        <v>627.17487666432407</v>
      </c>
      <c r="W79" s="129">
        <v>360.90668737067597</v>
      </c>
      <c r="X79" s="129">
        <v>628.28676452369325</v>
      </c>
      <c r="Y79" s="129"/>
      <c r="Z79" s="131">
        <v>4.2521306563906002E-4</v>
      </c>
      <c r="AA79" s="131">
        <v>4.2268273062819002E-4</v>
      </c>
      <c r="AB79" s="131">
        <v>4.1067106086751999E-4</v>
      </c>
      <c r="AC79" s="131"/>
      <c r="AD79" s="130">
        <v>0.20165663638132764</v>
      </c>
      <c r="AE79" s="130">
        <v>0.17083511839093471</v>
      </c>
      <c r="AF79" s="130">
        <v>0.19638716438127579</v>
      </c>
      <c r="AG79" s="425"/>
      <c r="AH79" s="425"/>
      <c r="AI79" s="425"/>
      <c r="AJ79" s="425"/>
      <c r="AK79" s="425"/>
      <c r="AL79" s="425"/>
      <c r="AM79" s="425"/>
    </row>
    <row r="80" spans="1:39" s="127" customFormat="1" ht="12" customHeight="1">
      <c r="A80" s="80">
        <v>16</v>
      </c>
      <c r="B80" s="81" t="s">
        <v>0</v>
      </c>
      <c r="C80" s="128" t="s">
        <v>227</v>
      </c>
      <c r="D80" s="128"/>
      <c r="E80" s="19">
        <v>332.88371069823864</v>
      </c>
      <c r="F80" s="130"/>
      <c r="G80" s="20">
        <v>13.655776435938439</v>
      </c>
      <c r="H80" s="130">
        <v>14.882071265624484</v>
      </c>
      <c r="I80" s="130">
        <v>15.284005131170323</v>
      </c>
      <c r="J80" s="130">
        <v>15.021745908974033</v>
      </c>
      <c r="K80" s="130"/>
      <c r="L80" s="25">
        <v>0.45050219614946707</v>
      </c>
      <c r="M80" s="131">
        <v>0.24870383012421343</v>
      </c>
      <c r="N80" s="131">
        <v>7.8145623380441773E-2</v>
      </c>
      <c r="O80" s="131">
        <v>0.24924854937981167</v>
      </c>
      <c r="P80" s="130"/>
      <c r="Q80" s="20">
        <v>8.2194580719137793</v>
      </c>
      <c r="R80" s="130">
        <v>8.4130858910971913</v>
      </c>
      <c r="S80" s="130">
        <v>8.2998527562881943</v>
      </c>
      <c r="T80" s="130">
        <v>8.7088298988090251</v>
      </c>
      <c r="U80" s="130"/>
      <c r="V80" s="129">
        <v>1475.1989938346571</v>
      </c>
      <c r="W80" s="129">
        <v>11611.46438406593</v>
      </c>
      <c r="X80" s="129">
        <v>1551.7113052324987</v>
      </c>
      <c r="Y80" s="129"/>
      <c r="Z80" s="131">
        <v>1.876651478416292E-2</v>
      </c>
      <c r="AA80" s="131">
        <v>4.1946427776741999E-4</v>
      </c>
      <c r="AB80" s="131">
        <v>1.035537362694367E-2</v>
      </c>
      <c r="AC80" s="131"/>
      <c r="AD80" s="130">
        <v>-0.14651222219465504</v>
      </c>
      <c r="AE80" s="130">
        <v>-0.19622968409446626</v>
      </c>
      <c r="AF80" s="130">
        <v>-0.1587136740863847</v>
      </c>
      <c r="AG80" s="425"/>
      <c r="AH80" s="425"/>
      <c r="AI80" s="425"/>
      <c r="AJ80" s="425"/>
      <c r="AK80" s="425"/>
      <c r="AL80" s="425"/>
      <c r="AM80" s="425"/>
    </row>
    <row r="81" spans="1:39" s="127" customFormat="1" ht="12" customHeight="1">
      <c r="A81" s="80"/>
      <c r="B81" s="81" t="s">
        <v>5</v>
      </c>
      <c r="C81" s="128" t="s">
        <v>228</v>
      </c>
      <c r="D81" s="128"/>
      <c r="E81" s="19">
        <v>332.88371069823864</v>
      </c>
      <c r="F81" s="130"/>
      <c r="G81" s="20">
        <v>3.0964159988164122</v>
      </c>
      <c r="H81" s="130">
        <v>4.218381280985307</v>
      </c>
      <c r="I81" s="130">
        <v>4.3682249688489794</v>
      </c>
      <c r="J81" s="130">
        <v>3.5683382057435469</v>
      </c>
      <c r="K81" s="130"/>
      <c r="L81" s="25">
        <v>0.32505928299637094</v>
      </c>
      <c r="M81" s="131">
        <v>0.1829322723614632</v>
      </c>
      <c r="N81" s="131">
        <v>6.140035704332112E-2</v>
      </c>
      <c r="O81" s="131">
        <v>0.17243849531626948</v>
      </c>
      <c r="P81" s="130"/>
      <c r="Q81" s="20">
        <v>5.9307394510205143</v>
      </c>
      <c r="R81" s="130">
        <v>6.1739220666952228</v>
      </c>
      <c r="S81" s="130">
        <v>6.5158605015438154</v>
      </c>
      <c r="T81" s="130">
        <v>6.0190089776887845</v>
      </c>
      <c r="U81" s="130"/>
      <c r="V81" s="129">
        <v>1469.930666902748</v>
      </c>
      <c r="W81" s="129">
        <v>355.97562192582052</v>
      </c>
      <c r="X81" s="129">
        <v>1549.26026479652</v>
      </c>
      <c r="Y81" s="129"/>
      <c r="Z81" s="131">
        <v>3.3071391617279702E-3</v>
      </c>
      <c r="AA81" s="131">
        <v>1.4303358791163001E-4</v>
      </c>
      <c r="AB81" s="131">
        <v>0.20365596653002305</v>
      </c>
      <c r="AC81" s="131"/>
      <c r="AD81" s="130">
        <v>-0.18333183977236203</v>
      </c>
      <c r="AE81" s="130">
        <v>-0.19566769112551755</v>
      </c>
      <c r="AF81" s="130">
        <v>-7.865096009818108E-2</v>
      </c>
      <c r="AG81" s="425"/>
      <c r="AH81" s="425"/>
      <c r="AI81" s="425"/>
      <c r="AJ81" s="425"/>
      <c r="AK81" s="425"/>
      <c r="AL81" s="425"/>
      <c r="AM81" s="425"/>
    </row>
    <row r="82" spans="1:39" s="127" customFormat="1" ht="12" customHeight="1">
      <c r="A82" s="80"/>
      <c r="B82" s="81" t="s">
        <v>11</v>
      </c>
      <c r="C82" s="128" t="s">
        <v>229</v>
      </c>
      <c r="D82" s="128"/>
      <c r="E82" s="19">
        <v>333.72612843334883</v>
      </c>
      <c r="F82" s="130"/>
      <c r="G82" s="20">
        <v>2.0735526996283409</v>
      </c>
      <c r="H82" s="130">
        <v>2.1530826667142349</v>
      </c>
      <c r="I82" s="130">
        <v>1.9882524549734353</v>
      </c>
      <c r="J82" s="130">
        <v>1.6889997831609882</v>
      </c>
      <c r="K82" s="130"/>
      <c r="L82" s="25">
        <v>0.29611881702253062</v>
      </c>
      <c r="M82" s="131">
        <v>0.17090995378207283</v>
      </c>
      <c r="N82" s="131">
        <v>5.1216756239676538E-2</v>
      </c>
      <c r="O82" s="131">
        <v>0.14873704861242529</v>
      </c>
      <c r="P82" s="130"/>
      <c r="Q82" s="20">
        <v>5.409549645615904</v>
      </c>
      <c r="R82" s="130">
        <v>5.7752787546804356</v>
      </c>
      <c r="S82" s="130">
        <v>5.4408319317153939</v>
      </c>
      <c r="T82" s="130">
        <v>5.1997237146442536</v>
      </c>
      <c r="U82" s="130"/>
      <c r="V82" s="129">
        <v>1473.5817352896868</v>
      </c>
      <c r="W82" s="129">
        <v>11616.853950865963</v>
      </c>
      <c r="X82" s="129">
        <v>512.89883315815371</v>
      </c>
      <c r="Y82" s="129"/>
      <c r="Z82" s="131">
        <v>0.8224562168203543</v>
      </c>
      <c r="AA82" s="131">
        <v>0.77771247827485612</v>
      </c>
      <c r="AB82" s="131">
        <v>0.24639399532677009</v>
      </c>
      <c r="AC82" s="131"/>
      <c r="AD82" s="130">
        <v>-1.396548236220004E-2</v>
      </c>
      <c r="AE82" s="130">
        <v>1.568036942473942E-2</v>
      </c>
      <c r="AF82" s="130">
        <v>7.3312976719081102E-2</v>
      </c>
      <c r="AG82" s="425"/>
      <c r="AH82" s="425"/>
      <c r="AI82" s="425"/>
      <c r="AJ82" s="425"/>
      <c r="AK82" s="425"/>
      <c r="AL82" s="425"/>
      <c r="AM82" s="425"/>
    </row>
    <row r="83" spans="1:39" s="127" customFormat="1" ht="12" customHeight="1">
      <c r="A83" s="80"/>
      <c r="B83" s="81" t="s">
        <v>12</v>
      </c>
      <c r="C83" s="128" t="s">
        <v>230</v>
      </c>
      <c r="D83" s="128"/>
      <c r="E83" s="19">
        <v>332.88371069823864</v>
      </c>
      <c r="F83" s="130"/>
      <c r="G83" s="20">
        <v>5.8101970340584828</v>
      </c>
      <c r="H83" s="130">
        <v>8.2490657782301096</v>
      </c>
      <c r="I83" s="130">
        <v>7.3034827232933379</v>
      </c>
      <c r="J83" s="130">
        <v>9.4458356400545114</v>
      </c>
      <c r="K83" s="130"/>
      <c r="L83" s="25">
        <v>0.54879500971470752</v>
      </c>
      <c r="M83" s="131">
        <v>0.33317062249684876</v>
      </c>
      <c r="N83" s="131">
        <v>9.9943546053110871E-2</v>
      </c>
      <c r="O83" s="131">
        <v>0.34428458504587761</v>
      </c>
      <c r="P83" s="130"/>
      <c r="Q83" s="20">
        <v>10.012820383519209</v>
      </c>
      <c r="R83" s="130">
        <v>11.254351713534662</v>
      </c>
      <c r="S83" s="130">
        <v>10.611990133884575</v>
      </c>
      <c r="T83" s="130">
        <v>12.024598149739695</v>
      </c>
      <c r="U83" s="130"/>
      <c r="V83" s="129">
        <v>597.96147118440319</v>
      </c>
      <c r="W83" s="129">
        <v>354.25161187108966</v>
      </c>
      <c r="X83" s="129">
        <v>618.4411762168254</v>
      </c>
      <c r="Y83" s="129"/>
      <c r="Z83" s="131">
        <v>1.6026868345588E-4</v>
      </c>
      <c r="AA83" s="131">
        <v>7.7740642352389904E-3</v>
      </c>
      <c r="AB83" s="131">
        <v>3.0230643349999999E-8</v>
      </c>
      <c r="AC83" s="131"/>
      <c r="AD83" s="130">
        <v>-0.22198421187950018</v>
      </c>
      <c r="AE83" s="130">
        <v>-0.1409381595678699</v>
      </c>
      <c r="AF83" s="130">
        <v>-0.3127870785373531</v>
      </c>
      <c r="AG83" s="425"/>
      <c r="AH83" s="425"/>
      <c r="AI83" s="425"/>
      <c r="AJ83" s="425"/>
      <c r="AK83" s="425"/>
      <c r="AL83" s="425"/>
      <c r="AM83" s="425"/>
    </row>
    <row r="84" spans="1:39" s="127" customFormat="1" ht="12" customHeight="1">
      <c r="A84" s="80"/>
      <c r="B84" s="81" t="s">
        <v>212</v>
      </c>
      <c r="C84" s="128" t="s">
        <v>257</v>
      </c>
      <c r="D84" s="128"/>
      <c r="E84" s="19">
        <v>332.88371069823864</v>
      </c>
      <c r="F84" s="130"/>
      <c r="G84" s="20">
        <v>7.888997204538394</v>
      </c>
      <c r="H84" s="130">
        <v>10.372793694599988</v>
      </c>
      <c r="I84" s="130">
        <v>9.271702634712117</v>
      </c>
      <c r="J84" s="130">
        <v>11.118215653887766</v>
      </c>
      <c r="K84" s="130"/>
      <c r="L84" s="25">
        <v>0.63395693010988974</v>
      </c>
      <c r="M84" s="131">
        <v>0.37622225091545075</v>
      </c>
      <c r="N84" s="131">
        <v>0.11122767880383395</v>
      </c>
      <c r="O84" s="131">
        <v>0.37040547990023065</v>
      </c>
      <c r="P84" s="130"/>
      <c r="Q84" s="20">
        <v>11.566608222945455</v>
      </c>
      <c r="R84" s="130">
        <v>12.692891996511259</v>
      </c>
      <c r="S84" s="130">
        <v>11.796723968680041</v>
      </c>
      <c r="T84" s="130">
        <v>12.930551001556948</v>
      </c>
      <c r="U84" s="130"/>
      <c r="V84" s="129">
        <v>585.61883987656472</v>
      </c>
      <c r="W84" s="129">
        <v>11579.447793133086</v>
      </c>
      <c r="X84" s="129">
        <v>578.77245014835296</v>
      </c>
      <c r="Y84" s="129"/>
      <c r="Z84" s="131">
        <v>8.0316410683442996E-4</v>
      </c>
      <c r="AA84" s="131">
        <v>3.4988792527658373E-2</v>
      </c>
      <c r="AB84" s="131">
        <v>1.300059505063E-5</v>
      </c>
      <c r="AC84" s="131"/>
      <c r="AD84" s="130">
        <v>-0.19954386320955986</v>
      </c>
      <c r="AE84" s="130">
        <v>-0.11727591399888077</v>
      </c>
      <c r="AF84" s="130">
        <v>-0.25525806196718975</v>
      </c>
      <c r="AG84" s="425"/>
      <c r="AH84" s="425"/>
      <c r="AI84" s="425"/>
      <c r="AJ84" s="425"/>
      <c r="AK84" s="425"/>
      <c r="AL84" s="425"/>
      <c r="AM84" s="425"/>
    </row>
    <row r="85" spans="1:39" s="127" customFormat="1" ht="12" customHeight="1">
      <c r="A85" s="80"/>
      <c r="B85" s="81" t="s">
        <v>13</v>
      </c>
      <c r="C85" s="128" t="s">
        <v>231</v>
      </c>
      <c r="D85" s="128"/>
      <c r="E85" s="19">
        <v>333.72612843334883</v>
      </c>
      <c r="F85" s="130"/>
      <c r="G85" s="20">
        <v>2.2629927818136797</v>
      </c>
      <c r="H85" s="130">
        <v>2.2294453109881269</v>
      </c>
      <c r="I85" s="130">
        <v>2.0113087256476074</v>
      </c>
      <c r="J85" s="130">
        <v>2.0253784479431296</v>
      </c>
      <c r="K85" s="130"/>
      <c r="L85" s="25">
        <v>0.28670386573659529</v>
      </c>
      <c r="M85" s="131">
        <v>0.14144044675100997</v>
      </c>
      <c r="N85" s="131">
        <v>4.1518225249761759E-2</v>
      </c>
      <c r="O85" s="131">
        <v>0.13121964153366728</v>
      </c>
      <c r="P85" s="130"/>
      <c r="Q85" s="20">
        <v>5.237555690944502</v>
      </c>
      <c r="R85" s="130">
        <v>4.7771213300468132</v>
      </c>
      <c r="S85" s="130">
        <v>4.4080101605958184</v>
      </c>
      <c r="T85" s="130">
        <v>4.5822243522703427</v>
      </c>
      <c r="U85" s="130"/>
      <c r="V85" s="129">
        <v>1472.4625410060667</v>
      </c>
      <c r="W85" s="129">
        <v>346.82286789240061</v>
      </c>
      <c r="X85" s="129">
        <v>480.95796102530221</v>
      </c>
      <c r="Y85" s="129"/>
      <c r="Z85" s="131">
        <v>0.91214739207758977</v>
      </c>
      <c r="AA85" s="131">
        <v>0.38556200799311036</v>
      </c>
      <c r="AB85" s="131">
        <v>0.45145831258365954</v>
      </c>
      <c r="AC85" s="131"/>
      <c r="AD85" s="130">
        <v>6.8675009132002597E-3</v>
      </c>
      <c r="AE85" s="130">
        <v>5.6762841126369937E-2</v>
      </c>
      <c r="AF85" s="130">
        <v>5.0230817617896502E-2</v>
      </c>
      <c r="AG85" s="425"/>
      <c r="AH85" s="425"/>
      <c r="AI85" s="425"/>
      <c r="AJ85" s="425"/>
      <c r="AK85" s="425"/>
      <c r="AL85" s="425"/>
      <c r="AM85" s="425"/>
    </row>
    <row r="86" spans="1:39" s="127" customFormat="1" ht="12" customHeight="1">
      <c r="A86" s="80"/>
      <c r="B86" s="81" t="s">
        <v>14</v>
      </c>
      <c r="C86" s="128" t="s">
        <v>232</v>
      </c>
      <c r="D86" s="128"/>
      <c r="E86" s="19">
        <v>333.72612843334883</v>
      </c>
      <c r="F86" s="130"/>
      <c r="G86" s="20">
        <v>10.92774500281396</v>
      </c>
      <c r="H86" s="130">
        <v>12.116886397685047</v>
      </c>
      <c r="I86" s="130">
        <v>12.407856866101969</v>
      </c>
      <c r="J86" s="130">
        <v>12.455322112056628</v>
      </c>
      <c r="K86" s="130"/>
      <c r="L86" s="25">
        <v>0.48552730636819713</v>
      </c>
      <c r="M86" s="131">
        <v>0.26423811755971577</v>
      </c>
      <c r="N86" s="131">
        <v>8.083991341071077E-2</v>
      </c>
      <c r="O86" s="131">
        <v>0.26570766279570446</v>
      </c>
      <c r="P86" s="130"/>
      <c r="Q86" s="20">
        <v>8.8696966120227536</v>
      </c>
      <c r="R86" s="130">
        <v>8.9248327703479529</v>
      </c>
      <c r="S86" s="130">
        <v>8.5826119590733185</v>
      </c>
      <c r="T86" s="130">
        <v>9.2886229091568175</v>
      </c>
      <c r="U86" s="130"/>
      <c r="V86" s="129">
        <v>1472.5254150878714</v>
      </c>
      <c r="W86" s="129">
        <v>11603.370436708497</v>
      </c>
      <c r="X86" s="129">
        <v>1553.7916902482477</v>
      </c>
      <c r="Y86" s="129"/>
      <c r="Z86" s="131">
        <v>3.2201196816018282E-2</v>
      </c>
      <c r="AA86" s="131">
        <v>1.9282145979205301E-3</v>
      </c>
      <c r="AB86" s="131">
        <v>7.2611286791157796E-3</v>
      </c>
      <c r="AC86" s="131"/>
      <c r="AD86" s="130">
        <v>-0.13342543290445469</v>
      </c>
      <c r="AE86" s="130">
        <v>-0.17228677742965395</v>
      </c>
      <c r="AF86" s="130">
        <v>-0.16603160706685535</v>
      </c>
      <c r="AG86" s="425"/>
      <c r="AH86" s="425"/>
      <c r="AI86" s="425"/>
      <c r="AJ86" s="425"/>
      <c r="AK86" s="425"/>
      <c r="AL86" s="425"/>
      <c r="AM86" s="425"/>
    </row>
    <row r="87" spans="1:39" s="127" customFormat="1" ht="12" customHeight="1">
      <c r="A87" s="80"/>
      <c r="B87" s="81" t="s">
        <v>15</v>
      </c>
      <c r="C87" s="128" t="s">
        <v>233</v>
      </c>
      <c r="D87" s="128"/>
      <c r="E87" s="19">
        <v>332.88371069823864</v>
      </c>
      <c r="F87" s="130"/>
      <c r="G87" s="20">
        <v>4.8797079738327183</v>
      </c>
      <c r="H87" s="130">
        <v>3.0006576814024171</v>
      </c>
      <c r="I87" s="130">
        <v>2.7709319787696098</v>
      </c>
      <c r="J87" s="130">
        <v>3.5252714147839574</v>
      </c>
      <c r="K87" s="130"/>
      <c r="L87" s="25">
        <v>0.4469015196177486</v>
      </c>
      <c r="M87" s="131">
        <v>0.18839323147583484</v>
      </c>
      <c r="N87" s="131">
        <v>6.2768638236947824E-2</v>
      </c>
      <c r="O87" s="131">
        <v>0.20574267734135018</v>
      </c>
      <c r="P87" s="130"/>
      <c r="Q87" s="20">
        <v>8.1537633649047034</v>
      </c>
      <c r="R87" s="130">
        <v>6.3454967472540913</v>
      </c>
      <c r="S87" s="130">
        <v>6.657974293640148</v>
      </c>
      <c r="T87" s="130">
        <v>7.1778363017526692</v>
      </c>
      <c r="U87" s="130"/>
      <c r="V87" s="129">
        <v>456.10399555015238</v>
      </c>
      <c r="W87" s="129">
        <v>345.10306452833413</v>
      </c>
      <c r="X87" s="129">
        <v>481.57151783258917</v>
      </c>
      <c r="Y87" s="129"/>
      <c r="Z87" s="131">
        <v>1.2253077160171E-4</v>
      </c>
      <c r="AA87" s="131">
        <v>4.2657376601399996E-6</v>
      </c>
      <c r="AB87" s="131">
        <v>6.1283832764112596E-3</v>
      </c>
      <c r="AC87" s="131"/>
      <c r="AD87" s="130">
        <v>0.27644033225362602</v>
      </c>
      <c r="AE87" s="130">
        <v>0.31448540802884667</v>
      </c>
      <c r="AF87" s="130">
        <v>0.18308347907431693</v>
      </c>
      <c r="AG87" s="425"/>
      <c r="AH87" s="425"/>
      <c r="AI87" s="425"/>
      <c r="AJ87" s="425"/>
      <c r="AK87" s="425"/>
      <c r="AL87" s="425"/>
      <c r="AM87" s="425"/>
    </row>
    <row r="88" spans="1:39" s="127" customFormat="1" ht="12" customHeight="1">
      <c r="A88" s="80"/>
      <c r="B88" s="81" t="s">
        <v>16</v>
      </c>
      <c r="C88" s="128" t="s">
        <v>234</v>
      </c>
      <c r="D88" s="128"/>
      <c r="E88" s="19">
        <v>330.71181569877109</v>
      </c>
      <c r="F88" s="130"/>
      <c r="G88" s="20">
        <v>5.9945320664896684</v>
      </c>
      <c r="H88" s="130">
        <v>5.507488505440012</v>
      </c>
      <c r="I88" s="130">
        <v>3.5119256969799406</v>
      </c>
      <c r="J88" s="130">
        <v>3.8678798038519004</v>
      </c>
      <c r="K88" s="130"/>
      <c r="L88" s="25">
        <v>0.35124788267062801</v>
      </c>
      <c r="M88" s="131">
        <v>0.17907993585852797</v>
      </c>
      <c r="N88" s="131">
        <v>5.2881183565468039E-2</v>
      </c>
      <c r="O88" s="131">
        <v>0.1643031894718158</v>
      </c>
      <c r="P88" s="130"/>
      <c r="Q88" s="20">
        <v>6.3876126285081805</v>
      </c>
      <c r="R88" s="130">
        <v>6.0531302434553531</v>
      </c>
      <c r="S88" s="130">
        <v>5.6154492164601413</v>
      </c>
      <c r="T88" s="130">
        <v>5.7407664043783893</v>
      </c>
      <c r="U88" s="130"/>
      <c r="V88" s="129">
        <v>1471.2380392302173</v>
      </c>
      <c r="W88" s="129">
        <v>344.8225207799519</v>
      </c>
      <c r="X88" s="129">
        <v>483.52773725713968</v>
      </c>
      <c r="Y88" s="129"/>
      <c r="Z88" s="131">
        <v>0.20340288743057966</v>
      </c>
      <c r="AA88" s="131">
        <v>1.436472E-11</v>
      </c>
      <c r="AB88" s="131">
        <v>6.7043708500000003E-8</v>
      </c>
      <c r="AC88" s="131"/>
      <c r="AD88" s="130">
        <v>7.9456650536181631E-2</v>
      </c>
      <c r="AE88" s="130">
        <v>0.44026845182083774</v>
      </c>
      <c r="AF88" s="130">
        <v>0.36140740953516814</v>
      </c>
      <c r="AG88" s="425"/>
      <c r="AH88" s="425"/>
      <c r="AI88" s="425"/>
      <c r="AJ88" s="425"/>
      <c r="AK88" s="425"/>
      <c r="AL88" s="425"/>
      <c r="AM88" s="425"/>
    </row>
    <row r="89" spans="1:39" s="127" customFormat="1" ht="12" customHeight="1">
      <c r="A89" s="570">
        <v>17</v>
      </c>
      <c r="B89" s="570"/>
      <c r="C89" s="128" t="s">
        <v>258</v>
      </c>
      <c r="D89" s="128"/>
      <c r="E89" s="19">
        <v>330.22475616952391</v>
      </c>
      <c r="F89" s="130"/>
      <c r="G89" s="20">
        <v>2.7438172477455725</v>
      </c>
      <c r="H89" s="130">
        <v>2.5182048035661841</v>
      </c>
      <c r="I89" s="130">
        <v>2.6260803728342434</v>
      </c>
      <c r="J89" s="130">
        <v>2.6538534472358606</v>
      </c>
      <c r="K89" s="130"/>
      <c r="L89" s="25">
        <v>6.0324839586419453E-2</v>
      </c>
      <c r="M89" s="131">
        <v>3.1973658983160999E-2</v>
      </c>
      <c r="N89" s="131">
        <v>1.012738379509363E-2</v>
      </c>
      <c r="O89" s="131">
        <v>3.1326180346779253E-2</v>
      </c>
      <c r="P89" s="130"/>
      <c r="Q89" s="20">
        <v>1.0962282502119958</v>
      </c>
      <c r="R89" s="130">
        <v>1.0785310317734198</v>
      </c>
      <c r="S89" s="130">
        <v>1.0737854646596421</v>
      </c>
      <c r="T89" s="130">
        <v>1.0928825204523798</v>
      </c>
      <c r="U89" s="130"/>
      <c r="V89" s="129">
        <v>1466.0632265187853</v>
      </c>
      <c r="W89" s="129">
        <v>11570.145116424292</v>
      </c>
      <c r="X89" s="129">
        <v>1545.3410377873327</v>
      </c>
      <c r="Y89" s="129"/>
      <c r="Z89" s="131">
        <v>8.7670193758143005E-4</v>
      </c>
      <c r="AA89" s="131">
        <v>4.9705827354943298E-2</v>
      </c>
      <c r="AB89" s="131">
        <v>0.18509114590835996</v>
      </c>
      <c r="AC89" s="131"/>
      <c r="AD89" s="130">
        <v>0.20841211387574596</v>
      </c>
      <c r="AE89" s="130">
        <v>0.10958072187188055</v>
      </c>
      <c r="AF89" s="130">
        <v>8.2264188052771567E-2</v>
      </c>
      <c r="AG89" s="425"/>
      <c r="AH89" s="425"/>
      <c r="AI89" s="425"/>
      <c r="AJ89" s="425"/>
      <c r="AK89" s="425"/>
      <c r="AL89" s="425"/>
      <c r="AM89" s="425"/>
    </row>
    <row r="90" spans="1:39" s="127" customFormat="1" ht="12" customHeight="1">
      <c r="A90" s="446"/>
      <c r="B90" s="133" t="s">
        <v>212</v>
      </c>
      <c r="C90" s="135" t="s">
        <v>273</v>
      </c>
      <c r="D90" s="135"/>
      <c r="E90" s="23">
        <v>329.38233843441373</v>
      </c>
      <c r="F90" s="137"/>
      <c r="G90" s="24">
        <v>6.4502667409499921</v>
      </c>
      <c r="H90" s="137">
        <v>6.0813530703180811</v>
      </c>
      <c r="I90" s="137">
        <v>6.5654935805555423</v>
      </c>
      <c r="J90" s="137">
        <v>6.546462788153331</v>
      </c>
      <c r="K90" s="137"/>
      <c r="L90" s="27">
        <v>0.33486284251621734</v>
      </c>
      <c r="M90" s="138">
        <v>0.16622974714582103</v>
      </c>
      <c r="N90" s="138">
        <v>5.4448267342196377E-2</v>
      </c>
      <c r="O90" s="138">
        <v>0.16884292905256051</v>
      </c>
      <c r="P90" s="137"/>
      <c r="Q90" s="24">
        <v>6.0773900950871322</v>
      </c>
      <c r="R90" s="137">
        <v>5.6021845909050603</v>
      </c>
      <c r="S90" s="137">
        <v>5.7608385394991339</v>
      </c>
      <c r="T90" s="137">
        <v>5.8833432164109798</v>
      </c>
      <c r="U90" s="137"/>
      <c r="V90" s="136">
        <v>1463.1705080330582</v>
      </c>
      <c r="W90" s="136">
        <v>11521.845675519535</v>
      </c>
      <c r="X90" s="136">
        <v>1541.5610496322629</v>
      </c>
      <c r="Y90" s="136"/>
      <c r="Z90" s="138">
        <v>0.30225324475971116</v>
      </c>
      <c r="AA90" s="138">
        <v>0.72094132281314582</v>
      </c>
      <c r="AB90" s="138">
        <v>0.79387589000535896</v>
      </c>
      <c r="AC90" s="138"/>
      <c r="AD90" s="137">
        <v>6.4582588867298743E-2</v>
      </c>
      <c r="AE90" s="137">
        <v>-1.9969640136468191E-2</v>
      </c>
      <c r="AF90" s="137">
        <v>-1.6235039823467742E-2</v>
      </c>
      <c r="AG90" s="425"/>
      <c r="AH90" s="425"/>
      <c r="AI90" s="425"/>
      <c r="AJ90" s="425"/>
      <c r="AK90" s="425"/>
      <c r="AL90" s="425"/>
      <c r="AM90" s="425"/>
    </row>
    <row r="91" spans="1:39" s="127" customFormat="1" ht="12" customHeight="1">
      <c r="A91" s="80">
        <v>18</v>
      </c>
      <c r="B91" s="81" t="s">
        <v>0</v>
      </c>
      <c r="C91" s="144" t="s">
        <v>148</v>
      </c>
      <c r="D91" s="128"/>
      <c r="E91" s="19">
        <v>331.95377208010376</v>
      </c>
      <c r="F91" s="130"/>
      <c r="G91" s="20">
        <v>2.9039290942558664</v>
      </c>
      <c r="H91" s="130">
        <v>2.7663432122689429</v>
      </c>
      <c r="I91" s="130">
        <v>2.7904560536273633</v>
      </c>
      <c r="J91" s="130">
        <v>2.8015510002137041</v>
      </c>
      <c r="K91" s="130"/>
      <c r="L91" s="25">
        <v>4.6408650445969701E-2</v>
      </c>
      <c r="M91" s="131">
        <v>2.62891194112501E-2</v>
      </c>
      <c r="N91" s="131">
        <v>8.1146046337234601E-3</v>
      </c>
      <c r="O91" s="131">
        <v>2.5656919784764611E-2</v>
      </c>
      <c r="P91" s="130"/>
      <c r="Q91" s="20">
        <v>0.84554698133688078</v>
      </c>
      <c r="R91" s="130">
        <v>0.88748204714534695</v>
      </c>
      <c r="S91" s="130">
        <v>0.86013647925907077</v>
      </c>
      <c r="T91" s="130">
        <v>0.89537956544368402</v>
      </c>
      <c r="U91" s="130"/>
      <c r="V91" s="129">
        <v>560.65081264518687</v>
      </c>
      <c r="W91" s="129">
        <v>11565.650404312346</v>
      </c>
      <c r="X91" s="129">
        <v>1547.8360879979609</v>
      </c>
      <c r="Y91" s="129"/>
      <c r="Z91" s="131">
        <v>1.0146767521529321E-2</v>
      </c>
      <c r="AA91" s="131">
        <v>1.7803788783644268E-2</v>
      </c>
      <c r="AB91" s="131">
        <v>6.1887971620965238E-2</v>
      </c>
      <c r="AC91" s="131"/>
      <c r="AD91" s="130">
        <v>0.15666574244714962</v>
      </c>
      <c r="AE91" s="130">
        <v>0.13198799468836803</v>
      </c>
      <c r="AF91" s="130">
        <v>0.11568663977996295</v>
      </c>
      <c r="AG91" s="425"/>
      <c r="AH91" s="425"/>
      <c r="AI91" s="425"/>
      <c r="AJ91" s="425"/>
      <c r="AK91" s="425"/>
      <c r="AL91" s="425"/>
      <c r="AM91" s="425"/>
    </row>
    <row r="92" spans="1:39" s="127" customFormat="1" ht="12" customHeight="1">
      <c r="A92" s="80"/>
      <c r="B92" s="81" t="s">
        <v>5</v>
      </c>
      <c r="C92" s="144" t="s">
        <v>149</v>
      </c>
      <c r="D92" s="128"/>
      <c r="E92" s="19">
        <v>330.6242948157464</v>
      </c>
      <c r="F92" s="130"/>
      <c r="G92" s="20">
        <v>2.8724622545629517</v>
      </c>
      <c r="H92" s="130">
        <v>2.6842435377761951</v>
      </c>
      <c r="I92" s="130">
        <v>2.6109989766940025</v>
      </c>
      <c r="J92" s="130">
        <v>2.615593527370093</v>
      </c>
      <c r="K92" s="130"/>
      <c r="L92" s="25">
        <v>5.005476223632354E-2</v>
      </c>
      <c r="M92" s="131">
        <v>2.7578566567080159E-2</v>
      </c>
      <c r="N92" s="131">
        <v>8.73676757438753E-3</v>
      </c>
      <c r="O92" s="131">
        <v>2.7756422746670971E-2</v>
      </c>
      <c r="P92" s="130"/>
      <c r="Q92" s="20">
        <v>0.91014960370595088</v>
      </c>
      <c r="R92" s="130">
        <v>0.93047053216594611</v>
      </c>
      <c r="S92" s="130">
        <v>0.92570218576372698</v>
      </c>
      <c r="T92" s="130">
        <v>0.96829683681713796</v>
      </c>
      <c r="U92" s="130"/>
      <c r="V92" s="129">
        <v>1466.9377478285971</v>
      </c>
      <c r="W92" s="129">
        <v>350.00514989876427</v>
      </c>
      <c r="X92" s="129">
        <v>549.42376474255616</v>
      </c>
      <c r="Y92" s="129"/>
      <c r="Z92" s="131">
        <v>1.1651318686236201E-3</v>
      </c>
      <c r="AA92" s="131">
        <v>4.4497420859000002E-7</v>
      </c>
      <c r="AB92" s="131">
        <v>8.7655724516299999E-6</v>
      </c>
      <c r="AC92" s="131"/>
      <c r="AD92" s="130">
        <v>0.20327241755157183</v>
      </c>
      <c r="AE92" s="130">
        <v>0.28258291818068942</v>
      </c>
      <c r="AF92" s="130">
        <v>0.26863694258920456</v>
      </c>
      <c r="AG92" s="425"/>
      <c r="AH92" s="425"/>
      <c r="AI92" s="425"/>
      <c r="AJ92" s="425"/>
      <c r="AK92" s="425"/>
      <c r="AL92" s="425"/>
      <c r="AM92" s="425"/>
    </row>
    <row r="93" spans="1:39" s="127" customFormat="1" ht="12" customHeight="1">
      <c r="A93" s="80"/>
      <c r="B93" s="81" t="s">
        <v>11</v>
      </c>
      <c r="C93" s="144" t="s">
        <v>150</v>
      </c>
      <c r="D93" s="128"/>
      <c r="E93" s="19">
        <v>328.09704161041577</v>
      </c>
      <c r="F93" s="130"/>
      <c r="G93" s="20">
        <v>3.1356284447431158</v>
      </c>
      <c r="H93" s="130">
        <v>3.0506861846660289</v>
      </c>
      <c r="I93" s="130">
        <v>3.0416779352787762</v>
      </c>
      <c r="J93" s="130">
        <v>3.0386965042559559</v>
      </c>
      <c r="K93" s="130"/>
      <c r="L93" s="25">
        <v>4.3475676357028627E-2</v>
      </c>
      <c r="M93" s="131">
        <v>2.3979360409620811E-2</v>
      </c>
      <c r="N93" s="131">
        <v>7.7028716650797101E-3</v>
      </c>
      <c r="O93" s="131">
        <v>2.3657214815582951E-2</v>
      </c>
      <c r="P93" s="130"/>
      <c r="Q93" s="20">
        <v>0.78749445475597213</v>
      </c>
      <c r="R93" s="130">
        <v>0.80892071163046431</v>
      </c>
      <c r="S93" s="130">
        <v>0.81596451797990777</v>
      </c>
      <c r="T93" s="130">
        <v>0.82433285851624605</v>
      </c>
      <c r="U93" s="130"/>
      <c r="V93" s="129">
        <v>1464.0825199602591</v>
      </c>
      <c r="W93" s="129">
        <v>11547.243307584376</v>
      </c>
      <c r="X93" s="129">
        <v>1540.2628426699878</v>
      </c>
      <c r="Y93" s="129"/>
      <c r="Z93" s="131">
        <v>9.208255353886885E-2</v>
      </c>
      <c r="AA93" s="131">
        <v>3.9636344593245519E-2</v>
      </c>
      <c r="AB93" s="131">
        <v>5.6625745669675473E-2</v>
      </c>
      <c r="AC93" s="131"/>
      <c r="AD93" s="130">
        <v>0.10562549577111684</v>
      </c>
      <c r="AE93" s="130">
        <v>0.11525241300183597</v>
      </c>
      <c r="AF93" s="130">
        <v>0.11869478609109124</v>
      </c>
      <c r="AG93" s="425"/>
      <c r="AH93" s="425"/>
      <c r="AI93" s="425"/>
      <c r="AJ93" s="425"/>
      <c r="AK93" s="425"/>
      <c r="AL93" s="425"/>
      <c r="AM93" s="425"/>
    </row>
    <row r="94" spans="1:39" s="127" customFormat="1" ht="12" customHeight="1">
      <c r="A94" s="80"/>
      <c r="B94" s="81" t="s">
        <v>12</v>
      </c>
      <c r="C94" s="128" t="s">
        <v>151</v>
      </c>
      <c r="D94" s="128"/>
      <c r="E94" s="19">
        <v>330.26893660988333</v>
      </c>
      <c r="F94" s="130"/>
      <c r="G94" s="20">
        <v>2.7485144778861481</v>
      </c>
      <c r="H94" s="130">
        <v>2.8046565203987384</v>
      </c>
      <c r="I94" s="130">
        <v>2.6561179237605921</v>
      </c>
      <c r="J94" s="130">
        <v>2.7029843111271421</v>
      </c>
      <c r="K94" s="130"/>
      <c r="L94" s="25">
        <v>5.1132065797327507E-2</v>
      </c>
      <c r="M94" s="131">
        <v>2.6824394339706691E-2</v>
      </c>
      <c r="N94" s="131">
        <v>8.8894348490663605E-3</v>
      </c>
      <c r="O94" s="131">
        <v>2.688135625740546E-2</v>
      </c>
      <c r="P94" s="130"/>
      <c r="Q94" s="20">
        <v>0.92923851726674778</v>
      </c>
      <c r="R94" s="130">
        <v>0.90432053447791649</v>
      </c>
      <c r="S94" s="130">
        <v>0.941785459584776</v>
      </c>
      <c r="T94" s="130">
        <v>0.93774861288107936</v>
      </c>
      <c r="U94" s="130"/>
      <c r="V94" s="129">
        <v>1464.8094862396865</v>
      </c>
      <c r="W94" s="129">
        <v>11552.475726455757</v>
      </c>
      <c r="X94" s="129">
        <v>1545.2126951826081</v>
      </c>
      <c r="Y94" s="129"/>
      <c r="Z94" s="131">
        <v>0.32383001865423189</v>
      </c>
      <c r="AA94" s="131">
        <v>7.8784067483444603E-2</v>
      </c>
      <c r="AB94" s="131">
        <v>0.43313009516155532</v>
      </c>
      <c r="AC94" s="131"/>
      <c r="AD94" s="130">
        <v>-6.1695826462765863E-2</v>
      </c>
      <c r="AE94" s="130">
        <v>9.8144884142294497E-2</v>
      </c>
      <c r="AF94" s="130">
        <v>4.8646371257715808E-2</v>
      </c>
      <c r="AG94" s="425"/>
      <c r="AH94" s="425"/>
      <c r="AI94" s="425"/>
      <c r="AJ94" s="425"/>
      <c r="AK94" s="425"/>
      <c r="AL94" s="425"/>
      <c r="AM94" s="425"/>
    </row>
    <row r="95" spans="1:39" s="127" customFormat="1" ht="12" customHeight="1">
      <c r="A95" s="80"/>
      <c r="B95" s="81" t="s">
        <v>13</v>
      </c>
      <c r="C95" s="128" t="s">
        <v>152</v>
      </c>
      <c r="D95" s="128"/>
      <c r="E95" s="19">
        <v>330.26893660988333</v>
      </c>
      <c r="F95" s="130"/>
      <c r="G95" s="20">
        <v>2.5564760695819149</v>
      </c>
      <c r="H95" s="130">
        <v>2.5715540187316566</v>
      </c>
      <c r="I95" s="130">
        <v>2.5161028613094731</v>
      </c>
      <c r="J95" s="130">
        <v>2.5059632318632787</v>
      </c>
      <c r="K95" s="130"/>
      <c r="L95" s="25">
        <v>5.3291573882801258E-2</v>
      </c>
      <c r="M95" s="131">
        <v>2.902738075375005E-2</v>
      </c>
      <c r="N95" s="131">
        <v>9.1245776223434199E-3</v>
      </c>
      <c r="O95" s="131">
        <v>2.8709164117400581E-2</v>
      </c>
      <c r="P95" s="130"/>
      <c r="Q95" s="20">
        <v>0.96848391171893233</v>
      </c>
      <c r="R95" s="130">
        <v>0.979072045143078</v>
      </c>
      <c r="S95" s="130">
        <v>0.9665513304381228</v>
      </c>
      <c r="T95" s="130">
        <v>1.0017380058122822</v>
      </c>
      <c r="U95" s="130"/>
      <c r="V95" s="129">
        <v>1465.9318530364226</v>
      </c>
      <c r="W95" s="129">
        <v>11549.081448302288</v>
      </c>
      <c r="X95" s="129">
        <v>1545.7639928571261</v>
      </c>
      <c r="Y95" s="129"/>
      <c r="Z95" s="131">
        <v>0.80495593968758117</v>
      </c>
      <c r="AA95" s="131">
        <v>0.45439575363180462</v>
      </c>
      <c r="AB95" s="131">
        <v>0.41321373578107146</v>
      </c>
      <c r="AC95" s="131"/>
      <c r="AD95" s="130">
        <v>-1.543758629788777E-2</v>
      </c>
      <c r="AE95" s="130">
        <v>4.1767988316440768E-2</v>
      </c>
      <c r="AF95" s="130">
        <v>5.0779551636876252E-2</v>
      </c>
      <c r="AG95" s="425"/>
      <c r="AH95" s="425"/>
      <c r="AI95" s="425"/>
      <c r="AJ95" s="425"/>
      <c r="AK95" s="425"/>
      <c r="AL95" s="425"/>
      <c r="AM95" s="425"/>
    </row>
    <row r="96" spans="1:39" s="127" customFormat="1" ht="12" customHeight="1">
      <c r="A96" s="80"/>
      <c r="B96" s="81" t="s">
        <v>14</v>
      </c>
      <c r="C96" s="128" t="s">
        <v>153</v>
      </c>
      <c r="D96" s="128"/>
      <c r="E96" s="19">
        <v>331.95377208010376</v>
      </c>
      <c r="F96" s="130"/>
      <c r="G96" s="20">
        <v>2.8789781325364765</v>
      </c>
      <c r="H96" s="130">
        <v>2.810592002848868</v>
      </c>
      <c r="I96" s="130">
        <v>2.7069030341833105</v>
      </c>
      <c r="J96" s="130">
        <v>2.6837783439545477</v>
      </c>
      <c r="K96" s="130"/>
      <c r="L96" s="25">
        <v>5.120032576467673E-2</v>
      </c>
      <c r="M96" s="131">
        <v>2.6536903230916561E-2</v>
      </c>
      <c r="N96" s="131">
        <v>8.6178843846026199E-3</v>
      </c>
      <c r="O96" s="131">
        <v>2.7953875918050111E-2</v>
      </c>
      <c r="P96" s="130"/>
      <c r="Q96" s="20">
        <v>0.93284938212520241</v>
      </c>
      <c r="R96" s="130">
        <v>0.89523331501013803</v>
      </c>
      <c r="S96" s="130">
        <v>0.91288100517299997</v>
      </c>
      <c r="T96" s="130">
        <v>0.97576601953962749</v>
      </c>
      <c r="U96" s="130"/>
      <c r="V96" s="129">
        <v>1468.0316710967904</v>
      </c>
      <c r="W96" s="129">
        <v>11550.836263295247</v>
      </c>
      <c r="X96" s="129">
        <v>544.51209270232675</v>
      </c>
      <c r="Y96" s="129"/>
      <c r="Z96" s="131">
        <v>0.22535461892118713</v>
      </c>
      <c r="AA96" s="131">
        <v>7.2069622373406995E-4</v>
      </c>
      <c r="AB96" s="131">
        <v>8.7570407252471002E-4</v>
      </c>
      <c r="AC96" s="131"/>
      <c r="AD96" s="130">
        <v>7.5660911966457786E-2</v>
      </c>
      <c r="AE96" s="130">
        <v>0.18837742953701747</v>
      </c>
      <c r="AF96" s="130">
        <v>0.2019127478063942</v>
      </c>
      <c r="AG96" s="425"/>
      <c r="AH96" s="425"/>
      <c r="AI96" s="425"/>
      <c r="AJ96" s="425"/>
      <c r="AK96" s="425"/>
      <c r="AL96" s="425"/>
      <c r="AM96" s="425"/>
    </row>
    <row r="97" spans="1:39" s="127" customFormat="1" ht="12" customHeight="1">
      <c r="A97" s="80"/>
      <c r="B97" s="81" t="s">
        <v>15</v>
      </c>
      <c r="C97" s="128" t="s">
        <v>154</v>
      </c>
      <c r="D97" s="128"/>
      <c r="E97" s="19">
        <v>331.9898755316878</v>
      </c>
      <c r="F97" s="130"/>
      <c r="G97" s="20">
        <v>2.7639590968205754</v>
      </c>
      <c r="H97" s="130">
        <v>2.6844743663010022</v>
      </c>
      <c r="I97" s="130">
        <v>2.6369496686539726</v>
      </c>
      <c r="J97" s="130">
        <v>2.6520664599998915</v>
      </c>
      <c r="K97" s="130"/>
      <c r="L97" s="25">
        <v>5.0406892176636048E-2</v>
      </c>
      <c r="M97" s="131">
        <v>2.812196058489639E-2</v>
      </c>
      <c r="N97" s="131">
        <v>8.9477159475482293E-3</v>
      </c>
      <c r="O97" s="131">
        <v>2.7677317255477309E-2</v>
      </c>
      <c r="P97" s="130"/>
      <c r="Q97" s="20">
        <v>0.91844328175093826</v>
      </c>
      <c r="R97" s="130">
        <v>0.94821284449977705</v>
      </c>
      <c r="S97" s="130">
        <v>0.94693103993354333</v>
      </c>
      <c r="T97" s="130">
        <v>0.9652120611326751</v>
      </c>
      <c r="U97" s="130"/>
      <c r="V97" s="129">
        <v>1466.8851924434434</v>
      </c>
      <c r="W97" s="129">
        <v>11529.843023594665</v>
      </c>
      <c r="X97" s="129">
        <v>1546.1688652055373</v>
      </c>
      <c r="Y97" s="129"/>
      <c r="Z97" s="131">
        <v>0.17620599191654973</v>
      </c>
      <c r="AA97" s="131">
        <v>1.5946355223061068E-2</v>
      </c>
      <c r="AB97" s="131">
        <v>5.8764614725685629E-2</v>
      </c>
      <c r="AC97" s="131"/>
      <c r="AD97" s="130">
        <v>8.441652692552859E-2</v>
      </c>
      <c r="AE97" s="130">
        <v>0.13424167222732075</v>
      </c>
      <c r="AF97" s="130">
        <v>0.11711688913781769</v>
      </c>
      <c r="AG97" s="425"/>
      <c r="AH97" s="425"/>
      <c r="AI97" s="425"/>
      <c r="AJ97" s="425"/>
      <c r="AK97" s="425"/>
      <c r="AL97" s="425"/>
      <c r="AM97" s="425"/>
    </row>
    <row r="98" spans="1:39" s="127" customFormat="1" ht="12" customHeight="1">
      <c r="A98" s="80"/>
      <c r="B98" s="81" t="s">
        <v>16</v>
      </c>
      <c r="C98" s="128" t="s">
        <v>155</v>
      </c>
      <c r="D98" s="128"/>
      <c r="E98" s="19">
        <v>331.11135434499352</v>
      </c>
      <c r="F98" s="130"/>
      <c r="G98" s="20">
        <v>2.865891306316708</v>
      </c>
      <c r="H98" s="130">
        <v>2.8416681721363353</v>
      </c>
      <c r="I98" s="130">
        <v>2.7558528097294159</v>
      </c>
      <c r="J98" s="130">
        <v>2.8141789190027082</v>
      </c>
      <c r="K98" s="130"/>
      <c r="L98" s="25">
        <v>5.1546500086717018E-2</v>
      </c>
      <c r="M98" s="131">
        <v>2.7917303080828761E-2</v>
      </c>
      <c r="N98" s="131">
        <v>8.8437770528528095E-3</v>
      </c>
      <c r="O98" s="131">
        <v>2.7520165631962461E-2</v>
      </c>
      <c r="P98" s="130"/>
      <c r="Q98" s="20">
        <v>0.93796410714844447</v>
      </c>
      <c r="R98" s="130">
        <v>0.94112717317845196</v>
      </c>
      <c r="S98" s="130">
        <v>0.93662098913895719</v>
      </c>
      <c r="T98" s="130">
        <v>0.96031130628275274</v>
      </c>
      <c r="U98" s="130"/>
      <c r="V98" s="129">
        <v>1465.5597060197722</v>
      </c>
      <c r="W98" s="129">
        <v>11545.478078023849</v>
      </c>
      <c r="X98" s="129">
        <v>1546.7600205227909</v>
      </c>
      <c r="Y98" s="129"/>
      <c r="Z98" s="131">
        <v>0.68006772959161643</v>
      </c>
      <c r="AA98" s="131">
        <v>3.5152566330512051E-2</v>
      </c>
      <c r="AB98" s="131">
        <v>0.3827256060573595</v>
      </c>
      <c r="AC98" s="131"/>
      <c r="AD98" s="130">
        <v>2.5757902475636162E-2</v>
      </c>
      <c r="AE98" s="130">
        <v>0.11747973104627622</v>
      </c>
      <c r="AF98" s="130">
        <v>5.4115901379344238E-2</v>
      </c>
      <c r="AG98" s="425"/>
      <c r="AH98" s="425"/>
      <c r="AI98" s="425"/>
      <c r="AJ98" s="425"/>
      <c r="AK98" s="425"/>
      <c r="AL98" s="425"/>
      <c r="AM98" s="425"/>
    </row>
    <row r="99" spans="1:39" s="127" customFormat="1" ht="12" customHeight="1">
      <c r="A99" s="80"/>
      <c r="B99" s="81" t="s">
        <v>17</v>
      </c>
      <c r="C99" s="128" t="s">
        <v>156</v>
      </c>
      <c r="D99" s="128"/>
      <c r="E99" s="19">
        <v>331.11135434499352</v>
      </c>
      <c r="F99" s="130"/>
      <c r="G99" s="20">
        <v>2.6869755117595937</v>
      </c>
      <c r="H99" s="130">
        <v>2.6460252469430205</v>
      </c>
      <c r="I99" s="130">
        <v>2.601541706111119</v>
      </c>
      <c r="J99" s="130">
        <v>2.6010349793893739</v>
      </c>
      <c r="K99" s="130"/>
      <c r="L99" s="25">
        <v>5.3478277254604772E-2</v>
      </c>
      <c r="M99" s="131">
        <v>2.8492691230472871E-2</v>
      </c>
      <c r="N99" s="131">
        <v>8.8471930744634195E-3</v>
      </c>
      <c r="O99" s="131">
        <v>2.78158259634247E-2</v>
      </c>
      <c r="P99" s="130"/>
      <c r="Q99" s="20">
        <v>0.97311562361298332</v>
      </c>
      <c r="R99" s="130">
        <v>0.95940254184285323</v>
      </c>
      <c r="S99" s="130">
        <v>0.93728222115855686</v>
      </c>
      <c r="T99" s="130">
        <v>0.9699022256609342</v>
      </c>
      <c r="U99" s="130"/>
      <c r="V99" s="129">
        <v>1462.9070032725042</v>
      </c>
      <c r="W99" s="129">
        <v>11552.648498537701</v>
      </c>
      <c r="X99" s="129">
        <v>1544.9389350648416</v>
      </c>
      <c r="Y99" s="129"/>
      <c r="Z99" s="131">
        <v>0.4959277476562286</v>
      </c>
      <c r="AA99" s="131">
        <v>0.10252491077458281</v>
      </c>
      <c r="AB99" s="131">
        <v>0.15337987734076874</v>
      </c>
      <c r="AC99" s="131"/>
      <c r="AD99" s="130">
        <v>4.2545109607163178E-2</v>
      </c>
      <c r="AE99" s="130">
        <v>9.1049256139487972E-2</v>
      </c>
      <c r="AF99" s="130">
        <v>8.8544654112407667E-2</v>
      </c>
      <c r="AG99" s="425"/>
      <c r="AH99" s="425"/>
      <c r="AI99" s="425"/>
      <c r="AJ99" s="425"/>
      <c r="AK99" s="425"/>
      <c r="AL99" s="425"/>
      <c r="AM99" s="425"/>
    </row>
    <row r="100" spans="1:39" s="127" customFormat="1" ht="12" customHeight="1">
      <c r="A100" s="80"/>
      <c r="B100" s="81" t="s">
        <v>137</v>
      </c>
      <c r="C100" s="128" t="s">
        <v>157</v>
      </c>
      <c r="D100" s="128"/>
      <c r="E100" s="19">
        <v>333.73420542212421</v>
      </c>
      <c r="F100" s="130"/>
      <c r="G100" s="20">
        <v>2.7119710025826591</v>
      </c>
      <c r="H100" s="130">
        <v>2.65467679513264</v>
      </c>
      <c r="I100" s="130">
        <v>2.6010961100375738</v>
      </c>
      <c r="J100" s="130">
        <v>2.6411348039603859</v>
      </c>
      <c r="K100" s="130"/>
      <c r="L100" s="25">
        <v>5.2842698716042892E-2</v>
      </c>
      <c r="M100" s="131">
        <v>2.829805321677336E-2</v>
      </c>
      <c r="N100" s="131">
        <v>8.9492962816770504E-3</v>
      </c>
      <c r="O100" s="131">
        <v>2.776135710168768E-2</v>
      </c>
      <c r="P100" s="130"/>
      <c r="Q100" s="20">
        <v>0.96535122003982099</v>
      </c>
      <c r="R100" s="130">
        <v>0.95360991967314468</v>
      </c>
      <c r="S100" s="130">
        <v>0.94882370299624263</v>
      </c>
      <c r="T100" s="130">
        <v>0.96775906341449314</v>
      </c>
      <c r="U100" s="130"/>
      <c r="V100" s="129">
        <v>1467.3420977403787</v>
      </c>
      <c r="W100" s="129">
        <v>11572.432159973081</v>
      </c>
      <c r="X100" s="129">
        <v>1546.9491715074873</v>
      </c>
      <c r="Y100" s="129"/>
      <c r="Z100" s="131">
        <v>0.33609531838229389</v>
      </c>
      <c r="AA100" s="131">
        <v>3.5514293375302632E-2</v>
      </c>
      <c r="AB100" s="131">
        <v>0.23618842231756021</v>
      </c>
      <c r="AC100" s="131"/>
      <c r="AD100" s="130">
        <v>5.9913317324920612E-2</v>
      </c>
      <c r="AE100" s="130">
        <v>0.11679611387589663</v>
      </c>
      <c r="AF100" s="130">
        <v>7.3235263935863562E-2</v>
      </c>
      <c r="AG100" s="425"/>
      <c r="AH100" s="425"/>
      <c r="AI100" s="425"/>
      <c r="AJ100" s="425"/>
      <c r="AK100" s="425"/>
      <c r="AL100" s="425"/>
      <c r="AM100" s="425"/>
    </row>
    <row r="101" spans="1:39" s="127" customFormat="1" ht="12" customHeight="1">
      <c r="A101" s="570">
        <v>19</v>
      </c>
      <c r="B101" s="570"/>
      <c r="C101" s="128" t="s">
        <v>54</v>
      </c>
      <c r="D101" s="128"/>
      <c r="E101" s="19">
        <v>334.57662315723439</v>
      </c>
      <c r="F101" s="130"/>
      <c r="G101" s="20">
        <v>3.1005228015413779</v>
      </c>
      <c r="H101" s="130">
        <v>3.025446532010966</v>
      </c>
      <c r="I101" s="130">
        <v>3.0298757190420167</v>
      </c>
      <c r="J101" s="130">
        <v>2.9703145405545368</v>
      </c>
      <c r="K101" s="130"/>
      <c r="L101" s="25">
        <v>4.051705467983497E-2</v>
      </c>
      <c r="M101" s="131">
        <v>2.2556234092986641E-2</v>
      </c>
      <c r="N101" s="131">
        <v>7.0576809392167896E-3</v>
      </c>
      <c r="O101" s="131">
        <v>2.2581723658410331E-2</v>
      </c>
      <c r="P101" s="130"/>
      <c r="Q101" s="20">
        <v>0.74111510396264324</v>
      </c>
      <c r="R101" s="130">
        <v>0.76202741959002263</v>
      </c>
      <c r="S101" s="130">
        <v>0.7489158740649895</v>
      </c>
      <c r="T101" s="130">
        <v>0.78860868973216547</v>
      </c>
      <c r="U101" s="130"/>
      <c r="V101" s="129">
        <v>1473.8981557653565</v>
      </c>
      <c r="W101" s="129">
        <v>11592.670982630985</v>
      </c>
      <c r="X101" s="129">
        <v>1552.1528206548774</v>
      </c>
      <c r="Y101" s="129"/>
      <c r="Z101" s="131">
        <v>0.11103192912951831</v>
      </c>
      <c r="AA101" s="131">
        <v>8.898745360689797E-2</v>
      </c>
      <c r="AB101" s="131">
        <v>6.8107321329562301E-3</v>
      </c>
      <c r="AC101" s="131"/>
      <c r="AD101" s="130">
        <v>9.913086517146108E-2</v>
      </c>
      <c r="AE101" s="130">
        <v>9.4360606415631307E-2</v>
      </c>
      <c r="AF101" s="130">
        <v>0.16722391649714674</v>
      </c>
      <c r="AG101" s="425"/>
      <c r="AH101" s="425"/>
      <c r="AI101" s="425"/>
      <c r="AJ101" s="425"/>
      <c r="AK101" s="425"/>
      <c r="AL101" s="425"/>
      <c r="AM101" s="425"/>
    </row>
    <row r="102" spans="1:39" s="127" customFormat="1" ht="12" customHeight="1">
      <c r="A102" s="571">
        <v>20</v>
      </c>
      <c r="B102" s="571"/>
      <c r="C102" s="128" t="s">
        <v>55</v>
      </c>
      <c r="D102" s="128"/>
      <c r="E102" s="19">
        <v>334.08956362798727</v>
      </c>
      <c r="F102" s="130"/>
      <c r="G102" s="20">
        <v>3.2294249198738267</v>
      </c>
      <c r="H102" s="130">
        <v>3.0947320229723547</v>
      </c>
      <c r="I102" s="130">
        <v>3.1486142032152289</v>
      </c>
      <c r="J102" s="130">
        <v>3.1448942357864547</v>
      </c>
      <c r="K102" s="130"/>
      <c r="L102" s="25">
        <v>4.2184064732602888E-2</v>
      </c>
      <c r="M102" s="131">
        <v>2.361191381878943E-2</v>
      </c>
      <c r="N102" s="131">
        <v>7.3442547734294998E-3</v>
      </c>
      <c r="O102" s="131">
        <v>2.1933761927894389E-2</v>
      </c>
      <c r="P102" s="130"/>
      <c r="Q102" s="20">
        <v>0.77104527367485332</v>
      </c>
      <c r="R102" s="130">
        <v>0.79757617956846261</v>
      </c>
      <c r="S102" s="130">
        <v>0.78068455347645382</v>
      </c>
      <c r="T102" s="130">
        <v>0.76626530119242386</v>
      </c>
      <c r="U102" s="130"/>
      <c r="V102" s="129">
        <v>1473.0799123020208</v>
      </c>
      <c r="W102" s="129">
        <v>11631.497934023764</v>
      </c>
      <c r="X102" s="129">
        <v>1552.5735039225324</v>
      </c>
      <c r="Y102" s="129"/>
      <c r="Z102" s="131">
        <v>6.3108877739965702E-3</v>
      </c>
      <c r="AA102" s="131">
        <v>6.2163623602542989E-2</v>
      </c>
      <c r="AB102" s="131">
        <v>7.4585540857691132E-2</v>
      </c>
      <c r="AC102" s="131"/>
      <c r="AD102" s="130">
        <v>0.17014093177544135</v>
      </c>
      <c r="AE102" s="130">
        <v>0.10354903061318443</v>
      </c>
      <c r="AF102" s="130">
        <v>0.11016736798955219</v>
      </c>
      <c r="AG102" s="425"/>
      <c r="AH102" s="425"/>
      <c r="AI102" s="425"/>
      <c r="AJ102" s="425"/>
      <c r="AK102" s="425"/>
      <c r="AL102" s="425"/>
      <c r="AM102" s="425"/>
    </row>
    <row r="103" spans="1:39" s="127" customFormat="1" ht="12" customHeight="1">
      <c r="A103" s="571">
        <v>21</v>
      </c>
      <c r="B103" s="571"/>
      <c r="C103" s="128" t="s">
        <v>309</v>
      </c>
      <c r="D103" s="128"/>
      <c r="E103" s="19">
        <v>334.97616180345688</v>
      </c>
      <c r="F103" s="130"/>
      <c r="G103" s="463">
        <v>0.88276505096885882</v>
      </c>
      <c r="H103" s="464">
        <v>0.84542377747083686</v>
      </c>
      <c r="I103" s="464">
        <v>0.87419559704117755</v>
      </c>
      <c r="J103" s="464">
        <v>0.87412692040858397</v>
      </c>
      <c r="K103" s="131"/>
      <c r="L103" s="28">
        <v>1.7603271217306499E-2</v>
      </c>
      <c r="M103" s="140">
        <v>1.0688340781759099E-2</v>
      </c>
      <c r="N103" s="140">
        <v>3.1174190122642701E-3</v>
      </c>
      <c r="O103" s="140">
        <v>9.4851859722022008E-3</v>
      </c>
      <c r="P103" s="130"/>
      <c r="Q103" s="424" t="s">
        <v>290</v>
      </c>
      <c r="R103" s="422" t="s">
        <v>290</v>
      </c>
      <c r="S103" s="422" t="s">
        <v>290</v>
      </c>
      <c r="T103" s="422" t="s">
        <v>290</v>
      </c>
      <c r="U103" s="422"/>
      <c r="V103" s="423" t="s">
        <v>290</v>
      </c>
      <c r="W103" s="423" t="s">
        <v>290</v>
      </c>
      <c r="X103" s="423" t="s">
        <v>290</v>
      </c>
      <c r="Y103" s="129"/>
      <c r="Z103" s="131">
        <v>8.87918134240821E-2</v>
      </c>
      <c r="AA103" s="131">
        <v>0.64086776557100755</v>
      </c>
      <c r="AB103" s="131">
        <v>0.67082298757630954</v>
      </c>
      <c r="AC103" s="131"/>
      <c r="AD103" s="130">
        <v>0.10920416262454102</v>
      </c>
      <c r="AE103" s="130">
        <v>2.6231698722455121E-2</v>
      </c>
      <c r="AF103" s="130">
        <v>2.6438763407250491E-2</v>
      </c>
      <c r="AG103" s="425">
        <v>46</v>
      </c>
      <c r="AH103" s="425">
        <v>47</v>
      </c>
      <c r="AI103" s="425">
        <v>48</v>
      </c>
      <c r="AJ103" s="425">
        <v>49</v>
      </c>
      <c r="AK103" s="425"/>
      <c r="AL103" s="425"/>
      <c r="AM103" s="425"/>
    </row>
    <row r="104" spans="1:39" s="127" customFormat="1" ht="12" customHeight="1">
      <c r="A104" s="554">
        <v>22</v>
      </c>
      <c r="B104" s="554"/>
      <c r="C104" s="135" t="s">
        <v>344</v>
      </c>
      <c r="D104" s="135"/>
      <c r="E104" s="23">
        <v>338.07799542105937</v>
      </c>
      <c r="F104" s="137"/>
      <c r="G104" s="24">
        <v>3.325144678435302</v>
      </c>
      <c r="H104" s="137">
        <v>3.0832489376073018</v>
      </c>
      <c r="I104" s="137">
        <v>2.9789544948489404</v>
      </c>
      <c r="J104" s="137">
        <v>2.9897294425436209</v>
      </c>
      <c r="K104" s="137"/>
      <c r="L104" s="27">
        <v>4.208370044854487E-2</v>
      </c>
      <c r="M104" s="138">
        <v>2.5735566310560901E-2</v>
      </c>
      <c r="N104" s="138">
        <v>8.4185464064084493E-3</v>
      </c>
      <c r="O104" s="138">
        <v>2.6724651154536941E-2</v>
      </c>
      <c r="P104" s="137"/>
      <c r="Q104" s="24">
        <v>0.77378868169933623</v>
      </c>
      <c r="R104" s="137">
        <v>0.87147512036918673</v>
      </c>
      <c r="S104" s="137">
        <v>0.89630870785704919</v>
      </c>
      <c r="T104" s="137">
        <v>0.9354617945320749</v>
      </c>
      <c r="U104" s="137"/>
      <c r="V104" s="136">
        <v>1482.7587600338431</v>
      </c>
      <c r="W104" s="136">
        <v>11671.586600355413</v>
      </c>
      <c r="X104" s="136">
        <v>1561.3373310943396</v>
      </c>
      <c r="Y104" s="136"/>
      <c r="Z104" s="138">
        <v>4.6487589999300001E-6</v>
      </c>
      <c r="AA104" s="138">
        <v>2.2751699999999999E-12</v>
      </c>
      <c r="AB104" s="138">
        <v>1.8514194600000001E-9</v>
      </c>
      <c r="AC104" s="138"/>
      <c r="AD104" s="137">
        <v>0.28449815329650252</v>
      </c>
      <c r="AE104" s="137">
        <v>0.38766834871485023</v>
      </c>
      <c r="AF104" s="137">
        <v>0.37144075107960833</v>
      </c>
      <c r="AG104" s="425">
        <v>358</v>
      </c>
      <c r="AH104" s="425">
        <v>359</v>
      </c>
      <c r="AI104" s="425">
        <v>360</v>
      </c>
      <c r="AJ104" s="425">
        <v>361</v>
      </c>
      <c r="AK104" s="425"/>
      <c r="AL104" s="425"/>
      <c r="AM104" s="425"/>
    </row>
    <row r="105" spans="1:39" ht="12" customHeight="1">
      <c r="AF105" s="151" t="s">
        <v>383</v>
      </c>
    </row>
  </sheetData>
  <mergeCells count="31">
    <mergeCell ref="V5:X5"/>
    <mergeCell ref="J3:AF3"/>
    <mergeCell ref="A89:B89"/>
    <mergeCell ref="A101:B101"/>
    <mergeCell ref="A103:B103"/>
    <mergeCell ref="Z5:AB5"/>
    <mergeCell ref="AD5:AF5"/>
    <mergeCell ref="E6:E7"/>
    <mergeCell ref="G6:G7"/>
    <mergeCell ref="H6:H7"/>
    <mergeCell ref="I6:I7"/>
    <mergeCell ref="J6:J7"/>
    <mergeCell ref="S6:S7"/>
    <mergeCell ref="V6:X6"/>
    <mergeCell ref="A102:B102"/>
    <mergeCell ref="A104:B104"/>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s>
  <pageMargins left="0.4" right="0.4" top="0.55000000000000004" bottom="0.75" header="0.55000000000000004" footer="0.55000000000000004"/>
  <pageSetup fitToWidth="0" fitToHeight="0" orientation="landscape" horizontalDpi="1200" verticalDpi="1200" r:id="rId1"/>
  <headerFooter differentFirst="1">
    <oddFooter>&amp;L&amp;"Times New Roman,Regular"&amp;7See the endnotes on the last page of this report.&amp;R&amp;"Times New Roman,Regular"&amp;7NSSE 2022 FREQUENCIES AND STATISTICAL COMPARISONS  •  &amp;P</oddFooter>
  </headerFooter>
  <rowBreaks count="3" manualBreakCount="3">
    <brk id="38" max="31" man="1"/>
    <brk id="67" max="31" man="1"/>
    <brk id="90"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J104"/>
  <sheetViews>
    <sheetView showGridLines="0" zoomScaleNormal="100" zoomScaleSheetLayoutView="100" zoomScalePageLayoutView="75" workbookViewId="0"/>
  </sheetViews>
  <sheetFormatPr defaultColWidth="9.15234375" defaultRowHeight="14.6"/>
  <cols>
    <col min="1" max="1" width="2.3046875" style="145" customWidth="1"/>
    <col min="2" max="2" width="1.69140625" style="94" customWidth="1"/>
    <col min="3" max="3" width="9.3828125" style="95" customWidth="1"/>
    <col min="4" max="4" width="1.3828125" style="95" customWidth="1"/>
    <col min="5" max="5" width="5" style="146" customWidth="1"/>
    <col min="6" max="6" width="0.84375" style="147" customWidth="1"/>
    <col min="7" max="10" width="5" style="148" customWidth="1"/>
    <col min="11" max="11" width="0.84375" style="147" customWidth="1"/>
    <col min="12" max="13" width="5" style="147" customWidth="1"/>
    <col min="14" max="14" width="5" style="148" customWidth="1"/>
    <col min="15" max="15" width="5" style="147" customWidth="1"/>
    <col min="16" max="16" width="0.84375" style="147" customWidth="1"/>
    <col min="17" max="18" width="5" style="147" customWidth="1"/>
    <col min="19" max="19" width="5" style="148" customWidth="1"/>
    <col min="20" max="20" width="5" style="147" customWidth="1"/>
    <col min="21" max="21" width="0.84375" style="147" customWidth="1"/>
    <col min="22" max="22" width="5" style="147" customWidth="1"/>
    <col min="23" max="23" width="5" style="146" customWidth="1"/>
    <col min="24" max="24" width="5" style="147" customWidth="1"/>
    <col min="25" max="25" width="0.84375" style="147" customWidth="1"/>
    <col min="26" max="28" width="5" style="149" customWidth="1"/>
    <col min="29" max="29" width="0.84375" style="149" customWidth="1"/>
    <col min="30" max="32" width="5" style="150" customWidth="1"/>
    <col min="33" max="36" width="9.15234375" style="491"/>
    <col min="37" max="16384" width="9.15234375" style="45"/>
  </cols>
  <sheetData>
    <row r="1" spans="1:36" s="87" customFormat="1" ht="24.75" customHeight="1">
      <c r="A1" s="80"/>
      <c r="B1" s="81"/>
      <c r="C1" s="82"/>
      <c r="D1" s="82"/>
      <c r="E1" s="83"/>
      <c r="F1" s="84"/>
      <c r="G1" s="85"/>
      <c r="H1" s="85"/>
      <c r="I1" s="86"/>
      <c r="J1" s="526" t="s">
        <v>369</v>
      </c>
      <c r="K1" s="526"/>
      <c r="L1" s="526"/>
      <c r="M1" s="526"/>
      <c r="N1" s="526"/>
      <c r="O1" s="526"/>
      <c r="P1" s="526"/>
      <c r="Q1" s="526"/>
      <c r="R1" s="526"/>
      <c r="S1" s="526"/>
      <c r="T1" s="526"/>
      <c r="U1" s="526"/>
      <c r="V1" s="526"/>
      <c r="W1" s="526"/>
      <c r="X1" s="526"/>
      <c r="Y1" s="526"/>
      <c r="Z1" s="526"/>
      <c r="AA1" s="526"/>
      <c r="AB1" s="526"/>
      <c r="AC1" s="526"/>
      <c r="AD1" s="526"/>
      <c r="AE1" s="526"/>
      <c r="AF1" s="526"/>
      <c r="AG1" s="490"/>
      <c r="AH1" s="490"/>
      <c r="AI1" s="490"/>
      <c r="AJ1" s="490"/>
    </row>
    <row r="2" spans="1:36" s="87" customFormat="1" ht="15.75" customHeight="1">
      <c r="A2" s="80"/>
      <c r="B2" s="81"/>
      <c r="C2" s="82"/>
      <c r="D2" s="82"/>
      <c r="E2" s="83"/>
      <c r="F2" s="84"/>
      <c r="G2" s="85"/>
      <c r="H2" s="85"/>
      <c r="I2" s="86"/>
      <c r="J2" s="555" t="s">
        <v>246</v>
      </c>
      <c r="K2" s="555"/>
      <c r="L2" s="555"/>
      <c r="M2" s="555"/>
      <c r="N2" s="555"/>
      <c r="O2" s="555"/>
      <c r="P2" s="555"/>
      <c r="Q2" s="555"/>
      <c r="R2" s="555"/>
      <c r="S2" s="555"/>
      <c r="T2" s="555"/>
      <c r="U2" s="555"/>
      <c r="V2" s="555"/>
      <c r="W2" s="555"/>
      <c r="X2" s="555"/>
      <c r="Y2" s="555"/>
      <c r="Z2" s="555"/>
      <c r="AA2" s="555"/>
      <c r="AB2" s="555"/>
      <c r="AC2" s="555"/>
      <c r="AD2" s="555"/>
      <c r="AE2" s="555"/>
      <c r="AF2" s="555"/>
      <c r="AG2" s="490"/>
      <c r="AH2" s="490"/>
      <c r="AI2" s="490"/>
      <c r="AJ2" s="490"/>
    </row>
    <row r="3" spans="1:36" s="87" customFormat="1" ht="23.25" customHeight="1">
      <c r="A3" s="88"/>
      <c r="B3" s="89"/>
      <c r="C3" s="90"/>
      <c r="D3" s="90"/>
      <c r="E3" s="91"/>
      <c r="F3" s="92"/>
      <c r="G3" s="93"/>
      <c r="H3" s="93"/>
      <c r="I3" s="93"/>
      <c r="J3" s="569" t="s">
        <v>373</v>
      </c>
      <c r="K3" s="569"/>
      <c r="L3" s="569"/>
      <c r="M3" s="569"/>
      <c r="N3" s="569"/>
      <c r="O3" s="569"/>
      <c r="P3" s="569"/>
      <c r="Q3" s="569"/>
      <c r="R3" s="569"/>
      <c r="S3" s="569"/>
      <c r="T3" s="569"/>
      <c r="U3" s="569"/>
      <c r="V3" s="569"/>
      <c r="W3" s="569"/>
      <c r="X3" s="569"/>
      <c r="Y3" s="569"/>
      <c r="Z3" s="569"/>
      <c r="AA3" s="569"/>
      <c r="AB3" s="569"/>
      <c r="AC3" s="569"/>
      <c r="AD3" s="569"/>
      <c r="AE3" s="569"/>
      <c r="AF3" s="569"/>
      <c r="AG3" s="490"/>
      <c r="AH3" s="490"/>
      <c r="AI3" s="490"/>
      <c r="AJ3" s="490"/>
    </row>
    <row r="4" spans="1:36" ht="22" customHeight="1">
      <c r="A4" s="72" t="s">
        <v>313</v>
      </c>
      <c r="D4" s="96"/>
      <c r="E4" s="97"/>
      <c r="F4" s="98"/>
      <c r="G4" s="99"/>
      <c r="H4" s="99"/>
      <c r="I4" s="99"/>
      <c r="J4" s="99"/>
      <c r="K4" s="98"/>
      <c r="L4" s="95"/>
      <c r="M4" s="562"/>
      <c r="N4" s="498"/>
      <c r="O4" s="498"/>
      <c r="P4" s="498"/>
      <c r="Q4" s="498"/>
      <c r="R4" s="498"/>
      <c r="S4" s="498"/>
      <c r="T4" s="498"/>
      <c r="U4" s="498"/>
      <c r="V4" s="498"/>
      <c r="W4" s="498"/>
      <c r="X4" s="498"/>
      <c r="Y4" s="498"/>
      <c r="Z4" s="498"/>
      <c r="AA4" s="498"/>
      <c r="AB4" s="498"/>
      <c r="AC4" s="498"/>
      <c r="AD4" s="498"/>
      <c r="AE4" s="498"/>
      <c r="AF4" s="498"/>
    </row>
    <row r="5" spans="1:36" s="102" customFormat="1" ht="13.2" customHeight="1">
      <c r="A5" s="100"/>
      <c r="B5" s="101"/>
      <c r="D5" s="103"/>
      <c r="E5" s="104" t="s">
        <v>164</v>
      </c>
      <c r="F5" s="105"/>
      <c r="G5" s="563" t="s">
        <v>6</v>
      </c>
      <c r="H5" s="564"/>
      <c r="I5" s="564"/>
      <c r="J5" s="564"/>
      <c r="K5" s="105"/>
      <c r="L5" s="565" t="s">
        <v>238</v>
      </c>
      <c r="M5" s="566"/>
      <c r="N5" s="566"/>
      <c r="O5" s="566"/>
      <c r="P5" s="105"/>
      <c r="Q5" s="565" t="s">
        <v>239</v>
      </c>
      <c r="R5" s="566"/>
      <c r="S5" s="566"/>
      <c r="T5" s="566"/>
      <c r="U5" s="105"/>
      <c r="V5" s="567" t="s">
        <v>240</v>
      </c>
      <c r="W5" s="568"/>
      <c r="X5" s="568"/>
      <c r="Z5" s="567" t="s">
        <v>241</v>
      </c>
      <c r="AA5" s="568"/>
      <c r="AB5" s="568"/>
      <c r="AC5" s="106"/>
      <c r="AD5" s="572" t="s">
        <v>242</v>
      </c>
      <c r="AE5" s="573"/>
      <c r="AF5" s="573"/>
      <c r="AG5" s="284"/>
      <c r="AH5" s="284"/>
      <c r="AI5" s="284"/>
      <c r="AJ5" s="284"/>
    </row>
    <row r="6" spans="1:36" ht="11.5" customHeight="1">
      <c r="A6" s="107"/>
      <c r="B6" s="108"/>
      <c r="C6" s="109"/>
      <c r="D6" s="109"/>
      <c r="E6" s="574" t="s">
        <v>372</v>
      </c>
      <c r="F6" s="110"/>
      <c r="G6" s="576" t="s">
        <v>372</v>
      </c>
      <c r="H6" s="578" t="s">
        <v>374</v>
      </c>
      <c r="I6" s="578" t="s">
        <v>375</v>
      </c>
      <c r="J6" s="578" t="s">
        <v>376</v>
      </c>
      <c r="K6" s="110"/>
      <c r="L6" s="558" t="s">
        <v>372</v>
      </c>
      <c r="M6" s="560" t="s">
        <v>374</v>
      </c>
      <c r="N6" s="560" t="s">
        <v>375</v>
      </c>
      <c r="O6" s="560" t="s">
        <v>376</v>
      </c>
      <c r="P6" s="110"/>
      <c r="Q6" s="558" t="s">
        <v>372</v>
      </c>
      <c r="R6" s="560" t="s">
        <v>374</v>
      </c>
      <c r="S6" s="560" t="s">
        <v>375</v>
      </c>
      <c r="T6" s="560" t="s">
        <v>376</v>
      </c>
      <c r="U6" s="110"/>
      <c r="V6" s="556" t="s">
        <v>236</v>
      </c>
      <c r="W6" s="557"/>
      <c r="X6" s="557"/>
      <c r="Y6" s="111"/>
      <c r="Z6" s="556" t="s">
        <v>236</v>
      </c>
      <c r="AA6" s="557"/>
      <c r="AB6" s="557"/>
      <c r="AC6" s="112"/>
      <c r="AD6" s="556" t="s">
        <v>236</v>
      </c>
      <c r="AE6" s="557"/>
      <c r="AF6" s="557"/>
    </row>
    <row r="7" spans="1:36" ht="40" customHeight="1">
      <c r="A7" s="113"/>
      <c r="B7" s="114"/>
      <c r="C7" s="115" t="s">
        <v>237</v>
      </c>
      <c r="D7" s="116"/>
      <c r="E7" s="575"/>
      <c r="F7" s="117"/>
      <c r="G7" s="577"/>
      <c r="H7" s="579"/>
      <c r="I7" s="579"/>
      <c r="J7" s="579"/>
      <c r="K7" s="117"/>
      <c r="L7" s="559"/>
      <c r="M7" s="561"/>
      <c r="N7" s="561"/>
      <c r="O7" s="561"/>
      <c r="P7" s="117"/>
      <c r="Q7" s="559"/>
      <c r="R7" s="561"/>
      <c r="S7" s="561"/>
      <c r="T7" s="561"/>
      <c r="U7" s="117"/>
      <c r="V7" s="117" t="s">
        <v>374</v>
      </c>
      <c r="W7" s="117" t="s">
        <v>375</v>
      </c>
      <c r="X7" s="118" t="s">
        <v>376</v>
      </c>
      <c r="Y7" s="119"/>
      <c r="Z7" s="117" t="s">
        <v>374</v>
      </c>
      <c r="AA7" s="117" t="s">
        <v>375</v>
      </c>
      <c r="AB7" s="118" t="s">
        <v>376</v>
      </c>
      <c r="AC7" s="120"/>
      <c r="AD7" s="117" t="s">
        <v>374</v>
      </c>
      <c r="AE7" s="117" t="s">
        <v>375</v>
      </c>
      <c r="AF7" s="118" t="s">
        <v>376</v>
      </c>
    </row>
    <row r="8" spans="1:36" s="127" customFormat="1" ht="12" customHeight="1">
      <c r="A8" s="121">
        <v>1</v>
      </c>
      <c r="B8" s="122" t="s">
        <v>0</v>
      </c>
      <c r="C8" s="123" t="s">
        <v>20</v>
      </c>
      <c r="D8" s="123"/>
      <c r="E8" s="21">
        <v>369.62631088842352</v>
      </c>
      <c r="F8" s="125"/>
      <c r="G8" s="22">
        <v>2.8508903411445061</v>
      </c>
      <c r="H8" s="125">
        <v>2.8565325110789415</v>
      </c>
      <c r="I8" s="125">
        <v>3.0031673150411291</v>
      </c>
      <c r="J8" s="125">
        <v>2.8859003639635565</v>
      </c>
      <c r="K8" s="125"/>
      <c r="L8" s="26">
        <v>4.9114240182794228E-2</v>
      </c>
      <c r="M8" s="126">
        <v>2.1349164311525368E-2</v>
      </c>
      <c r="N8" s="126">
        <v>7.8516339301785594E-3</v>
      </c>
      <c r="O8" s="126">
        <v>2.416914481438014E-2</v>
      </c>
      <c r="P8" s="125"/>
      <c r="Q8" s="22">
        <v>0.94425407690241026</v>
      </c>
      <c r="R8" s="125">
        <v>0.92247548121315326</v>
      </c>
      <c r="S8" s="125">
        <v>0.87759300930064177</v>
      </c>
      <c r="T8" s="125">
        <v>0.9002278356572333</v>
      </c>
      <c r="U8" s="125"/>
      <c r="V8" s="124">
        <v>2234.6417270273514</v>
      </c>
      <c r="W8" s="124">
        <v>387.70136902644487</v>
      </c>
      <c r="X8" s="124">
        <v>560.04604292678334</v>
      </c>
      <c r="Y8" s="124"/>
      <c r="Z8" s="126">
        <v>0.91478683646552406</v>
      </c>
      <c r="AA8" s="126">
        <v>2.35507869977455E-3</v>
      </c>
      <c r="AB8" s="126">
        <v>0.52270644721488235</v>
      </c>
      <c r="AC8" s="126"/>
      <c r="AD8" s="125">
        <v>-6.09237611169811E-3</v>
      </c>
      <c r="AE8" s="125">
        <v>-0.17312581239241062</v>
      </c>
      <c r="AF8" s="125">
        <v>-3.8487260309862138E-2</v>
      </c>
      <c r="AG8" s="425"/>
      <c r="AH8" s="425"/>
      <c r="AI8" s="425"/>
      <c r="AJ8" s="425"/>
    </row>
    <row r="9" spans="1:36" s="127" customFormat="1" ht="12" customHeight="1">
      <c r="A9" s="80"/>
      <c r="B9" s="81" t="s">
        <v>5</v>
      </c>
      <c r="C9" s="128" t="s">
        <v>165</v>
      </c>
      <c r="D9" s="128"/>
      <c r="E9" s="19">
        <v>368.81184401733344</v>
      </c>
      <c r="F9" s="130"/>
      <c r="G9" s="20">
        <v>2.4723844429639157</v>
      </c>
      <c r="H9" s="130">
        <v>2.3033896255955222</v>
      </c>
      <c r="I9" s="130">
        <v>2.387888577743575</v>
      </c>
      <c r="J9" s="130">
        <v>2.3784117834216909</v>
      </c>
      <c r="K9" s="130"/>
      <c r="L9" s="25">
        <v>4.9146543340753322E-2</v>
      </c>
      <c r="M9" s="131">
        <v>2.326428562860185E-2</v>
      </c>
      <c r="N9" s="131">
        <v>8.6654117491120498E-3</v>
      </c>
      <c r="O9" s="131">
        <v>2.6750455801938289E-2</v>
      </c>
      <c r="P9" s="130"/>
      <c r="Q9" s="20">
        <v>0.94383354244034923</v>
      </c>
      <c r="R9" s="130">
        <v>1.0034102924969126</v>
      </c>
      <c r="S9" s="130">
        <v>0.96574913069612756</v>
      </c>
      <c r="T9" s="130">
        <v>0.99349465832657713</v>
      </c>
      <c r="U9" s="130"/>
      <c r="V9" s="129">
        <v>2227.0890317548556</v>
      </c>
      <c r="W9" s="129">
        <v>12787.631168241207</v>
      </c>
      <c r="X9" s="129">
        <v>1746.1434890907958</v>
      </c>
      <c r="Y9" s="129"/>
      <c r="Z9" s="131">
        <v>2.8827255366971902E-3</v>
      </c>
      <c r="AA9" s="131">
        <v>9.7561286294093441E-2</v>
      </c>
      <c r="AB9" s="131">
        <v>0.10320132796852777</v>
      </c>
      <c r="AC9" s="131"/>
      <c r="AD9" s="130">
        <v>0.17004617550076584</v>
      </c>
      <c r="AE9" s="130">
        <v>8.7549076065835826E-2</v>
      </c>
      <c r="AF9" s="130">
        <v>9.5574247776899435E-2</v>
      </c>
      <c r="AG9" s="425"/>
      <c r="AH9" s="425"/>
      <c r="AI9" s="425"/>
      <c r="AJ9" s="425"/>
    </row>
    <row r="10" spans="1:36" s="127" customFormat="1" ht="12" customHeight="1">
      <c r="A10" s="80"/>
      <c r="B10" s="81" t="s">
        <v>11</v>
      </c>
      <c r="C10" s="128" t="s">
        <v>166</v>
      </c>
      <c r="D10" s="128"/>
      <c r="E10" s="19">
        <v>367.88666051830893</v>
      </c>
      <c r="F10" s="130"/>
      <c r="G10" s="20">
        <v>2.6986821603284596</v>
      </c>
      <c r="H10" s="130">
        <v>2.4549313867030209</v>
      </c>
      <c r="I10" s="130">
        <v>2.5779820390891746</v>
      </c>
      <c r="J10" s="130">
        <v>2.5183565887789734</v>
      </c>
      <c r="K10" s="130"/>
      <c r="L10" s="25">
        <v>4.736605850060379E-2</v>
      </c>
      <c r="M10" s="131">
        <v>2.2604657041786019E-2</v>
      </c>
      <c r="N10" s="131">
        <v>8.2787566401280304E-3</v>
      </c>
      <c r="O10" s="131">
        <v>2.5254581434214551E-2</v>
      </c>
      <c r="P10" s="130"/>
      <c r="Q10" s="20">
        <v>0.9084986104357029</v>
      </c>
      <c r="R10" s="130">
        <v>0.97365252897682397</v>
      </c>
      <c r="S10" s="130">
        <v>0.92201218470683988</v>
      </c>
      <c r="T10" s="130">
        <v>0.9366484730255924</v>
      </c>
      <c r="U10" s="130"/>
      <c r="V10" s="129">
        <v>2221.1781306134344</v>
      </c>
      <c r="W10" s="129">
        <v>12769.3534485949</v>
      </c>
      <c r="X10" s="129">
        <v>1741.4256627433574</v>
      </c>
      <c r="Y10" s="129"/>
      <c r="Z10" s="131">
        <v>9.69520059457E-6</v>
      </c>
      <c r="AA10" s="131">
        <v>1.331788467282596E-2</v>
      </c>
      <c r="AB10" s="131">
        <v>9.841418128720299E-4</v>
      </c>
      <c r="AC10" s="131"/>
      <c r="AD10" s="130">
        <v>0.25306494571732963</v>
      </c>
      <c r="AE10" s="130">
        <v>0.13096422212888351</v>
      </c>
      <c r="AF10" s="130">
        <v>0.19373418597166198</v>
      </c>
      <c r="AG10" s="425"/>
      <c r="AH10" s="425"/>
      <c r="AI10" s="425"/>
      <c r="AJ10" s="425"/>
    </row>
    <row r="11" spans="1:36" s="127" customFormat="1" ht="12" customHeight="1">
      <c r="A11" s="80"/>
      <c r="B11" s="81" t="s">
        <v>12</v>
      </c>
      <c r="C11" s="128" t="s">
        <v>167</v>
      </c>
      <c r="D11" s="128"/>
      <c r="E11" s="19">
        <v>365.75517427648782</v>
      </c>
      <c r="F11" s="130"/>
      <c r="G11" s="20">
        <v>2.3367623352410458</v>
      </c>
      <c r="H11" s="130">
        <v>2.2029434504666532</v>
      </c>
      <c r="I11" s="130">
        <v>2.283634288254913</v>
      </c>
      <c r="J11" s="130">
        <v>2.2213803727855108</v>
      </c>
      <c r="K11" s="130"/>
      <c r="L11" s="25">
        <v>5.5042039264179818E-2</v>
      </c>
      <c r="M11" s="131">
        <v>2.4332291086977782E-2</v>
      </c>
      <c r="N11" s="131">
        <v>9.2449074284473905E-3</v>
      </c>
      <c r="O11" s="131">
        <v>2.7937789069311499E-2</v>
      </c>
      <c r="P11" s="130"/>
      <c r="Q11" s="20">
        <v>1.0526639621498484</v>
      </c>
      <c r="R11" s="130">
        <v>1.045795301844858</v>
      </c>
      <c r="S11" s="130">
        <v>1.0269406706417856</v>
      </c>
      <c r="T11" s="130">
        <v>1.0334721642425857</v>
      </c>
      <c r="U11" s="130"/>
      <c r="V11" s="129">
        <v>2211.0123674285173</v>
      </c>
      <c r="W11" s="129">
        <v>12702.914560389241</v>
      </c>
      <c r="X11" s="129">
        <v>1732.1565410392457</v>
      </c>
      <c r="Y11" s="129"/>
      <c r="Z11" s="131">
        <v>2.562239453941241E-2</v>
      </c>
      <c r="AA11" s="131">
        <v>0.32990177188455871</v>
      </c>
      <c r="AB11" s="131">
        <v>5.9025110433032893E-2</v>
      </c>
      <c r="AC11" s="131"/>
      <c r="AD11" s="130">
        <v>0.12782009075245182</v>
      </c>
      <c r="AE11" s="130">
        <v>5.1696655749736829E-2</v>
      </c>
      <c r="AF11" s="130">
        <v>0.11120691523459379</v>
      </c>
      <c r="AG11" s="425"/>
      <c r="AH11" s="425"/>
      <c r="AI11" s="425"/>
      <c r="AJ11" s="425"/>
    </row>
    <row r="12" spans="1:36" s="127" customFormat="1" ht="12" customHeight="1">
      <c r="A12" s="80"/>
      <c r="B12" s="81" t="s">
        <v>13</v>
      </c>
      <c r="C12" s="128" t="s">
        <v>168</v>
      </c>
      <c r="D12" s="128"/>
      <c r="E12" s="19">
        <v>365.30634089496044</v>
      </c>
      <c r="F12" s="130"/>
      <c r="G12" s="20">
        <v>2.7726133959984423</v>
      </c>
      <c r="H12" s="130">
        <v>2.5992534449637104</v>
      </c>
      <c r="I12" s="130">
        <v>2.7469605202592713</v>
      </c>
      <c r="J12" s="130">
        <v>2.6321703042995974</v>
      </c>
      <c r="K12" s="130"/>
      <c r="L12" s="25">
        <v>4.8006179144917963E-2</v>
      </c>
      <c r="M12" s="131">
        <v>2.385225161812287E-2</v>
      </c>
      <c r="N12" s="131">
        <v>8.6587704270111397E-3</v>
      </c>
      <c r="O12" s="131">
        <v>2.6692359124094522E-2</v>
      </c>
      <c r="P12" s="130"/>
      <c r="Q12" s="20">
        <v>0.91754156436030676</v>
      </c>
      <c r="R12" s="130">
        <v>1.0236641442404137</v>
      </c>
      <c r="S12" s="130">
        <v>0.96034136373900236</v>
      </c>
      <c r="T12" s="130">
        <v>0.98548732229158875</v>
      </c>
      <c r="U12" s="130"/>
      <c r="V12" s="129">
        <v>559.62997575165105</v>
      </c>
      <c r="W12" s="129">
        <v>12664.261062960033</v>
      </c>
      <c r="X12" s="129">
        <v>608.81871335713322</v>
      </c>
      <c r="Y12" s="129"/>
      <c r="Z12" s="131">
        <v>1.29260692152761E-3</v>
      </c>
      <c r="AA12" s="131">
        <v>0.61443423634077288</v>
      </c>
      <c r="AB12" s="131">
        <v>1.080348309667103E-2</v>
      </c>
      <c r="AC12" s="131"/>
      <c r="AD12" s="130">
        <v>0.17217134536153408</v>
      </c>
      <c r="AE12" s="130">
        <v>2.6745793262774639E-2</v>
      </c>
      <c r="AF12" s="130">
        <v>0.14455643557028372</v>
      </c>
      <c r="AG12" s="425"/>
      <c r="AH12" s="425"/>
      <c r="AI12" s="425"/>
      <c r="AJ12" s="425"/>
    </row>
    <row r="13" spans="1:36" s="127" customFormat="1" ht="12" customHeight="1">
      <c r="A13" s="80"/>
      <c r="B13" s="81" t="s">
        <v>14</v>
      </c>
      <c r="C13" s="128" t="s">
        <v>21</v>
      </c>
      <c r="D13" s="128"/>
      <c r="E13" s="19">
        <v>365.22045252491267</v>
      </c>
      <c r="F13" s="130"/>
      <c r="G13" s="20">
        <v>2.4322494939277086</v>
      </c>
      <c r="H13" s="130">
        <v>2.2902036039330875</v>
      </c>
      <c r="I13" s="130">
        <v>2.4926399579455878</v>
      </c>
      <c r="J13" s="130">
        <v>2.2925875852355921</v>
      </c>
      <c r="K13" s="130"/>
      <c r="L13" s="25">
        <v>5.1056024379518922E-2</v>
      </c>
      <c r="M13" s="131">
        <v>2.3267766724311741E-2</v>
      </c>
      <c r="N13" s="131">
        <v>8.7944718104631808E-3</v>
      </c>
      <c r="O13" s="131">
        <v>2.6842683304503671E-2</v>
      </c>
      <c r="P13" s="130"/>
      <c r="Q13" s="20">
        <v>0.97571849975728353</v>
      </c>
      <c r="R13" s="130">
        <v>0.99627249492037795</v>
      </c>
      <c r="S13" s="130">
        <v>0.97436398155797843</v>
      </c>
      <c r="T13" s="130">
        <v>0.98817973737989384</v>
      </c>
      <c r="U13" s="130"/>
      <c r="V13" s="129">
        <v>2196.5767678258453</v>
      </c>
      <c r="W13" s="129">
        <v>12638.260578986392</v>
      </c>
      <c r="X13" s="129">
        <v>1718.4723806767765</v>
      </c>
      <c r="Y13" s="129"/>
      <c r="Z13" s="131">
        <v>1.2610333795990769E-2</v>
      </c>
      <c r="AA13" s="131">
        <v>0.24315657169204319</v>
      </c>
      <c r="AB13" s="131">
        <v>1.633986508745576E-2</v>
      </c>
      <c r="AC13" s="131"/>
      <c r="AD13" s="130">
        <v>0.14306251981416218</v>
      </c>
      <c r="AE13" s="130">
        <v>-6.1976883605422861E-2</v>
      </c>
      <c r="AF13" s="130">
        <v>0.14170935276506436</v>
      </c>
      <c r="AG13" s="425"/>
      <c r="AH13" s="425"/>
      <c r="AI13" s="425"/>
      <c r="AJ13" s="425"/>
    </row>
    <row r="14" spans="1:36" s="127" customFormat="1" ht="12" customHeight="1">
      <c r="A14" s="80">
        <v>2</v>
      </c>
      <c r="B14" s="81" t="s">
        <v>0</v>
      </c>
      <c r="C14" s="128" t="s">
        <v>169</v>
      </c>
      <c r="D14" s="128"/>
      <c r="E14" s="19">
        <v>364.49049989961298</v>
      </c>
      <c r="F14" s="130"/>
      <c r="G14" s="20">
        <v>2.8514047746068236</v>
      </c>
      <c r="H14" s="130">
        <v>2.7651099313375793</v>
      </c>
      <c r="I14" s="130">
        <v>2.8831618832842349</v>
      </c>
      <c r="J14" s="130">
        <v>2.7924669532286543</v>
      </c>
      <c r="K14" s="130"/>
      <c r="L14" s="25">
        <v>4.8846660081257112E-2</v>
      </c>
      <c r="M14" s="131">
        <v>2.1403072565972691E-2</v>
      </c>
      <c r="N14" s="131">
        <v>7.9079275897715896E-3</v>
      </c>
      <c r="O14" s="131">
        <v>2.4674993376285641E-2</v>
      </c>
      <c r="P14" s="130"/>
      <c r="Q14" s="20">
        <v>0.93256257060600733</v>
      </c>
      <c r="R14" s="130">
        <v>0.91378902049418309</v>
      </c>
      <c r="S14" s="130">
        <v>0.87188874258386695</v>
      </c>
      <c r="T14" s="130">
        <v>0.90662957566334645</v>
      </c>
      <c r="U14" s="130"/>
      <c r="V14" s="129">
        <v>2185.2930320398659</v>
      </c>
      <c r="W14" s="129">
        <v>382.78600032540601</v>
      </c>
      <c r="X14" s="129">
        <v>1712.5275119875757</v>
      </c>
      <c r="Y14" s="129"/>
      <c r="Z14" s="131">
        <v>0.10110175916328101</v>
      </c>
      <c r="AA14" s="131">
        <v>0.52139831028071149</v>
      </c>
      <c r="AB14" s="131">
        <v>0.27385204753299508</v>
      </c>
      <c r="AC14" s="131"/>
      <c r="AD14" s="130">
        <v>9.4111934157430008E-2</v>
      </c>
      <c r="AE14" s="130">
        <v>-3.6347430901886038E-2</v>
      </c>
      <c r="AF14" s="130">
        <v>6.4610947492921469E-2</v>
      </c>
      <c r="AG14" s="425"/>
      <c r="AH14" s="425"/>
      <c r="AI14" s="425"/>
      <c r="AJ14" s="425"/>
    </row>
    <row r="15" spans="1:36" s="127" customFormat="1" ht="12" customHeight="1">
      <c r="A15" s="80"/>
      <c r="B15" s="81" t="s">
        <v>5</v>
      </c>
      <c r="C15" s="128" t="s">
        <v>170</v>
      </c>
      <c r="D15" s="128"/>
      <c r="E15" s="19">
        <v>359.08091066107733</v>
      </c>
      <c r="F15" s="130"/>
      <c r="G15" s="20">
        <v>2.5703223096044119</v>
      </c>
      <c r="H15" s="130">
        <v>2.6480287751104088</v>
      </c>
      <c r="I15" s="130">
        <v>2.7666197570875322</v>
      </c>
      <c r="J15" s="130">
        <v>2.6483315739142723</v>
      </c>
      <c r="K15" s="130"/>
      <c r="L15" s="25">
        <v>5.2712182813035323E-2</v>
      </c>
      <c r="M15" s="131">
        <v>2.264819793206127E-2</v>
      </c>
      <c r="N15" s="131">
        <v>8.4956482357990797E-3</v>
      </c>
      <c r="O15" s="131">
        <v>2.6113137099313691E-2</v>
      </c>
      <c r="P15" s="130"/>
      <c r="Q15" s="20">
        <v>0.99886583691163255</v>
      </c>
      <c r="R15" s="130">
        <v>0.96289289018804025</v>
      </c>
      <c r="S15" s="130">
        <v>0.93408316833948013</v>
      </c>
      <c r="T15" s="130">
        <v>0.95538854314598987</v>
      </c>
      <c r="U15" s="130"/>
      <c r="V15" s="129">
        <v>2164.623988194046</v>
      </c>
      <c r="W15" s="129">
        <v>376.91795792104705</v>
      </c>
      <c r="X15" s="129">
        <v>1695.6536009085576</v>
      </c>
      <c r="Y15" s="129"/>
      <c r="Z15" s="131">
        <v>0.16525909514795833</v>
      </c>
      <c r="AA15" s="131">
        <v>2.7078111308723E-4</v>
      </c>
      <c r="AB15" s="131">
        <v>0.17381983060958561</v>
      </c>
      <c r="AC15" s="131"/>
      <c r="AD15" s="130">
        <v>-8.0197737860520132E-2</v>
      </c>
      <c r="AE15" s="130">
        <v>-0.2097173213943391</v>
      </c>
      <c r="AF15" s="130">
        <v>-8.0860980102688287E-2</v>
      </c>
      <c r="AG15" s="425"/>
      <c r="AH15" s="425"/>
      <c r="AI15" s="425"/>
      <c r="AJ15" s="425"/>
    </row>
    <row r="16" spans="1:36" s="127" customFormat="1" ht="12" customHeight="1">
      <c r="A16" s="80"/>
      <c r="B16" s="81" t="s">
        <v>11</v>
      </c>
      <c r="C16" s="128" t="s">
        <v>171</v>
      </c>
      <c r="D16" s="128"/>
      <c r="E16" s="19">
        <v>352.57573530767917</v>
      </c>
      <c r="F16" s="130"/>
      <c r="G16" s="20">
        <v>2.4159496544735286</v>
      </c>
      <c r="H16" s="130">
        <v>2.4793399010520933</v>
      </c>
      <c r="I16" s="130">
        <v>2.6208129689741058</v>
      </c>
      <c r="J16" s="130">
        <v>2.4722409864418413</v>
      </c>
      <c r="K16" s="130"/>
      <c r="L16" s="25">
        <v>5.6247877722253842E-2</v>
      </c>
      <c r="M16" s="131">
        <v>2.4306048055575121E-2</v>
      </c>
      <c r="N16" s="131">
        <v>9.0889994725884393E-3</v>
      </c>
      <c r="O16" s="131">
        <v>2.8481265222031531E-2</v>
      </c>
      <c r="P16" s="130"/>
      <c r="Q16" s="20">
        <v>1.0561664094383176</v>
      </c>
      <c r="R16" s="130">
        <v>1.0289239862696347</v>
      </c>
      <c r="S16" s="130">
        <v>0.99526546680636918</v>
      </c>
      <c r="T16" s="130">
        <v>1.0352936570525528</v>
      </c>
      <c r="U16" s="130"/>
      <c r="V16" s="129">
        <v>2142.5752132111966</v>
      </c>
      <c r="W16" s="129">
        <v>370.16786444200113</v>
      </c>
      <c r="X16" s="129">
        <v>1671.8973833458429</v>
      </c>
      <c r="Y16" s="129"/>
      <c r="Z16" s="131">
        <v>0.29253543217420175</v>
      </c>
      <c r="AA16" s="131">
        <v>3.6761765458002E-4</v>
      </c>
      <c r="AB16" s="131">
        <v>0.366540784273507</v>
      </c>
      <c r="AC16" s="131"/>
      <c r="AD16" s="130">
        <v>-6.1338863065384372E-2</v>
      </c>
      <c r="AE16" s="130">
        <v>-0.20546906332783382</v>
      </c>
      <c r="AF16" s="130">
        <v>-5.4140977546234592E-2</v>
      </c>
      <c r="AG16" s="425"/>
      <c r="AH16" s="425"/>
      <c r="AI16" s="425"/>
      <c r="AJ16" s="425"/>
    </row>
    <row r="17" spans="1:36" s="127" customFormat="1" ht="12" customHeight="1">
      <c r="A17" s="80"/>
      <c r="B17" s="81" t="s">
        <v>12</v>
      </c>
      <c r="C17" s="128" t="s">
        <v>172</v>
      </c>
      <c r="D17" s="128"/>
      <c r="E17" s="19">
        <v>345.81833157073572</v>
      </c>
      <c r="F17" s="130"/>
      <c r="G17" s="20">
        <v>2.7067399646626789</v>
      </c>
      <c r="H17" s="130">
        <v>2.821307429196048</v>
      </c>
      <c r="I17" s="130">
        <v>2.8456757910699588</v>
      </c>
      <c r="J17" s="130">
        <v>2.7972568935766464</v>
      </c>
      <c r="K17" s="130"/>
      <c r="L17" s="25">
        <v>4.7993155136895782E-2</v>
      </c>
      <c r="M17" s="131">
        <v>2.0944709796418229E-2</v>
      </c>
      <c r="N17" s="131">
        <v>7.8195922586760704E-3</v>
      </c>
      <c r="O17" s="131">
        <v>2.4463783108448749E-2</v>
      </c>
      <c r="P17" s="130"/>
      <c r="Q17" s="20">
        <v>0.89248989492543196</v>
      </c>
      <c r="R17" s="130">
        <v>0.88226139313036023</v>
      </c>
      <c r="S17" s="130">
        <v>0.85275756505169265</v>
      </c>
      <c r="T17" s="130">
        <v>0.88486388241479941</v>
      </c>
      <c r="U17" s="130"/>
      <c r="V17" s="129">
        <v>2118.1951548583493</v>
      </c>
      <c r="W17" s="129">
        <v>363.36144672380391</v>
      </c>
      <c r="X17" s="129">
        <v>1652.1133936253041</v>
      </c>
      <c r="Y17" s="129"/>
      <c r="Z17" s="131">
        <v>2.756419257832424E-2</v>
      </c>
      <c r="AA17" s="131">
        <v>4.5194806194330701E-3</v>
      </c>
      <c r="AB17" s="131">
        <v>9.1456759685950906E-2</v>
      </c>
      <c r="AC17" s="131"/>
      <c r="AD17" s="130">
        <v>-0.12961080133430003</v>
      </c>
      <c r="AE17" s="130">
        <v>-0.16270689569639074</v>
      </c>
      <c r="AF17" s="130">
        <v>-0.1021104525476801</v>
      </c>
      <c r="AG17" s="425"/>
      <c r="AH17" s="425"/>
      <c r="AI17" s="425"/>
      <c r="AJ17" s="425"/>
    </row>
    <row r="18" spans="1:36" s="127" customFormat="1" ht="12" customHeight="1">
      <c r="A18" s="80"/>
      <c r="B18" s="81" t="s">
        <v>13</v>
      </c>
      <c r="C18" s="128" t="s">
        <v>173</v>
      </c>
      <c r="D18" s="128"/>
      <c r="E18" s="19">
        <v>345.08837894543609</v>
      </c>
      <c r="F18" s="130"/>
      <c r="G18" s="20">
        <v>2.9538896561814303</v>
      </c>
      <c r="H18" s="130">
        <v>2.9507828427453142</v>
      </c>
      <c r="I18" s="130">
        <v>2.9878013788334492</v>
      </c>
      <c r="J18" s="130">
        <v>2.9406283107996516</v>
      </c>
      <c r="K18" s="130"/>
      <c r="L18" s="25">
        <v>4.6392789106451927E-2</v>
      </c>
      <c r="M18" s="131">
        <v>2.0414097224976391E-2</v>
      </c>
      <c r="N18" s="131">
        <v>7.6817951233437501E-3</v>
      </c>
      <c r="O18" s="131">
        <v>2.382972701630565E-2</v>
      </c>
      <c r="P18" s="130"/>
      <c r="Q18" s="20">
        <v>0.86181817755804269</v>
      </c>
      <c r="R18" s="130">
        <v>0.85312246757919985</v>
      </c>
      <c r="S18" s="130">
        <v>0.83192941499748441</v>
      </c>
      <c r="T18" s="130">
        <v>0.85491906415395902</v>
      </c>
      <c r="U18" s="130"/>
      <c r="V18" s="129">
        <v>2089.5634922258823</v>
      </c>
      <c r="W18" s="129">
        <v>12071.724700027022</v>
      </c>
      <c r="X18" s="129">
        <v>1630.1871297860821</v>
      </c>
      <c r="Y18" s="129"/>
      <c r="Z18" s="131">
        <v>0.95079654749626874</v>
      </c>
      <c r="AA18" s="131">
        <v>0.45595108262817075</v>
      </c>
      <c r="AB18" s="131">
        <v>0.79840717517725501</v>
      </c>
      <c r="AC18" s="131"/>
      <c r="AD18" s="130">
        <v>3.63556883863623E-3</v>
      </c>
      <c r="AE18" s="130">
        <v>-4.0720313550140559E-2</v>
      </c>
      <c r="AF18" s="130">
        <v>1.5485353240222601E-2</v>
      </c>
      <c r="AG18" s="425"/>
      <c r="AH18" s="425"/>
      <c r="AI18" s="425"/>
      <c r="AJ18" s="425"/>
    </row>
    <row r="19" spans="1:36" s="127" customFormat="1" ht="12" customHeight="1">
      <c r="A19" s="80"/>
      <c r="B19" s="81" t="s">
        <v>14</v>
      </c>
      <c r="C19" s="128" t="s">
        <v>174</v>
      </c>
      <c r="D19" s="128"/>
      <c r="E19" s="19">
        <v>339.05955370953512</v>
      </c>
      <c r="F19" s="130"/>
      <c r="G19" s="20">
        <v>2.9281136602767295</v>
      </c>
      <c r="H19" s="130">
        <v>2.9472279664674845</v>
      </c>
      <c r="I19" s="130">
        <v>2.9540969914787638</v>
      </c>
      <c r="J19" s="130">
        <v>2.9132500851792855</v>
      </c>
      <c r="K19" s="130"/>
      <c r="L19" s="25">
        <v>4.5428449255944137E-2</v>
      </c>
      <c r="M19" s="131">
        <v>1.9989658986645412E-2</v>
      </c>
      <c r="N19" s="131">
        <v>7.5936850431617001E-3</v>
      </c>
      <c r="O19" s="131">
        <v>2.3218167740376969E-2</v>
      </c>
      <c r="P19" s="130"/>
      <c r="Q19" s="20">
        <v>0.83649992242737325</v>
      </c>
      <c r="R19" s="130">
        <v>0.82960751307588132</v>
      </c>
      <c r="S19" s="130">
        <v>0.81692836691520854</v>
      </c>
      <c r="T19" s="130">
        <v>0.82728797978334945</v>
      </c>
      <c r="U19" s="130"/>
      <c r="V19" s="129">
        <v>2059.4617960790238</v>
      </c>
      <c r="W19" s="129">
        <v>11910.50830271507</v>
      </c>
      <c r="X19" s="129">
        <v>1606.6321498369018</v>
      </c>
      <c r="Y19" s="129"/>
      <c r="Z19" s="131">
        <v>0.69859917008001737</v>
      </c>
      <c r="AA19" s="131">
        <v>0.5640363582060125</v>
      </c>
      <c r="AB19" s="131">
        <v>0.76939673773360062</v>
      </c>
      <c r="AC19" s="131"/>
      <c r="AD19" s="130">
        <v>-2.300869258135883E-2</v>
      </c>
      <c r="AE19" s="130">
        <v>-3.1784267220133278E-2</v>
      </c>
      <c r="AF19" s="130">
        <v>1.7924446588252509E-2</v>
      </c>
      <c r="AG19" s="425"/>
      <c r="AH19" s="425"/>
      <c r="AI19" s="425"/>
      <c r="AJ19" s="425"/>
    </row>
    <row r="20" spans="1:36" s="127" customFormat="1" ht="12" customHeight="1">
      <c r="A20" s="80"/>
      <c r="B20" s="81" t="s">
        <v>15</v>
      </c>
      <c r="C20" s="128" t="s">
        <v>175</v>
      </c>
      <c r="D20" s="128"/>
      <c r="E20" s="19">
        <v>335.32992885321022</v>
      </c>
      <c r="F20" s="130"/>
      <c r="G20" s="20">
        <v>3.1257667524878112</v>
      </c>
      <c r="H20" s="130">
        <v>3.1279622589507801</v>
      </c>
      <c r="I20" s="130">
        <v>3.1908012665292378</v>
      </c>
      <c r="J20" s="130">
        <v>3.1216820732300832</v>
      </c>
      <c r="K20" s="130"/>
      <c r="L20" s="25">
        <v>4.3333590535934149E-2</v>
      </c>
      <c r="M20" s="131">
        <v>1.892139085202366E-2</v>
      </c>
      <c r="N20" s="131">
        <v>6.9885867681517598E-3</v>
      </c>
      <c r="O20" s="131">
        <v>2.2101936937438039E-2</v>
      </c>
      <c r="P20" s="130"/>
      <c r="Q20" s="20">
        <v>0.79352540189322018</v>
      </c>
      <c r="R20" s="130">
        <v>0.78308274023362845</v>
      </c>
      <c r="S20" s="130">
        <v>0.74844622281113371</v>
      </c>
      <c r="T20" s="130">
        <v>0.78257761070846488</v>
      </c>
      <c r="U20" s="130"/>
      <c r="V20" s="129">
        <v>2046.1399295157298</v>
      </c>
      <c r="W20" s="129">
        <v>11802.776925120421</v>
      </c>
      <c r="X20" s="129">
        <v>1587.0314898056615</v>
      </c>
      <c r="Y20" s="129"/>
      <c r="Z20" s="131">
        <v>0.96263925117946381</v>
      </c>
      <c r="AA20" s="131">
        <v>0.11745300162764682</v>
      </c>
      <c r="AB20" s="131">
        <v>0.93255256520279861</v>
      </c>
      <c r="AC20" s="131"/>
      <c r="AD20" s="130">
        <v>-2.7975415408688898E-3</v>
      </c>
      <c r="AE20" s="130">
        <v>-8.6740389827485956E-2</v>
      </c>
      <c r="AF20" s="130">
        <v>5.2040984907113204E-3</v>
      </c>
      <c r="AG20" s="425"/>
      <c r="AH20" s="425"/>
      <c r="AI20" s="425"/>
      <c r="AJ20" s="425"/>
    </row>
    <row r="21" spans="1:36" s="127" customFormat="1" ht="12" customHeight="1">
      <c r="A21" s="80">
        <v>3</v>
      </c>
      <c r="B21" s="81" t="s">
        <v>0</v>
      </c>
      <c r="C21" s="128" t="s">
        <v>176</v>
      </c>
      <c r="D21" s="128"/>
      <c r="E21" s="19">
        <v>334.04042621844894</v>
      </c>
      <c r="F21" s="130"/>
      <c r="G21" s="20">
        <v>2.2598444003835159</v>
      </c>
      <c r="H21" s="130">
        <v>2.1267250331590541</v>
      </c>
      <c r="I21" s="130">
        <v>2.3383526747644159</v>
      </c>
      <c r="J21" s="130">
        <v>2.2233544553689364</v>
      </c>
      <c r="K21" s="130"/>
      <c r="L21" s="25">
        <v>5.7908580330113722E-2</v>
      </c>
      <c r="M21" s="131">
        <v>2.4020350436954399E-2</v>
      </c>
      <c r="N21" s="131">
        <v>9.33653250308592E-3</v>
      </c>
      <c r="O21" s="131">
        <v>2.848433345907354E-2</v>
      </c>
      <c r="P21" s="130"/>
      <c r="Q21" s="20">
        <v>1.0583819694057488</v>
      </c>
      <c r="R21" s="130">
        <v>0.99337241245266983</v>
      </c>
      <c r="S21" s="130">
        <v>0.99942752912179111</v>
      </c>
      <c r="T21" s="130">
        <v>1.0085533808584692</v>
      </c>
      <c r="U21" s="130"/>
      <c r="V21" s="129">
        <v>454.87986951550698</v>
      </c>
      <c r="W21" s="129">
        <v>11790.635930735989</v>
      </c>
      <c r="X21" s="129">
        <v>505.82268491511712</v>
      </c>
      <c r="Y21" s="129"/>
      <c r="Z21" s="131">
        <v>3.4262811049635897E-2</v>
      </c>
      <c r="AA21" s="131">
        <v>0.15774139713912472</v>
      </c>
      <c r="AB21" s="131">
        <v>0.57203263352680245</v>
      </c>
      <c r="AC21" s="131"/>
      <c r="AD21" s="130">
        <v>0.1325545860581662</v>
      </c>
      <c r="AE21" s="130">
        <v>-7.8418844454001657E-2</v>
      </c>
      <c r="AF21" s="130">
        <v>3.5801807654226123E-2</v>
      </c>
      <c r="AG21" s="425"/>
      <c r="AH21" s="425"/>
      <c r="AI21" s="425"/>
      <c r="AJ21" s="425"/>
    </row>
    <row r="22" spans="1:36" s="127" customFormat="1" ht="12" customHeight="1">
      <c r="A22" s="80"/>
      <c r="B22" s="81" t="s">
        <v>5</v>
      </c>
      <c r="C22" s="128" t="s">
        <v>177</v>
      </c>
      <c r="D22" s="128"/>
      <c r="E22" s="19">
        <v>334.15114284638321</v>
      </c>
      <c r="F22" s="130"/>
      <c r="G22" s="20">
        <v>1.841131888423247</v>
      </c>
      <c r="H22" s="130">
        <v>1.7220472880702837</v>
      </c>
      <c r="I22" s="130">
        <v>1.8872100736124859</v>
      </c>
      <c r="J22" s="130">
        <v>1.8085386200287272</v>
      </c>
      <c r="K22" s="130"/>
      <c r="L22" s="25">
        <v>5.5134379499022723E-2</v>
      </c>
      <c r="M22" s="131">
        <v>2.3345070988836959E-2</v>
      </c>
      <c r="N22" s="131">
        <v>9.4564492194922998E-3</v>
      </c>
      <c r="O22" s="131">
        <v>2.7753346434953328E-2</v>
      </c>
      <c r="P22" s="130"/>
      <c r="Q22" s="20">
        <v>1.0078455130180097</v>
      </c>
      <c r="R22" s="130">
        <v>0.96211595940462891</v>
      </c>
      <c r="S22" s="130">
        <v>1.0097083626249024</v>
      </c>
      <c r="T22" s="130">
        <v>0.97988153109151377</v>
      </c>
      <c r="U22" s="130"/>
      <c r="V22" s="129">
        <v>2030.6467955279886</v>
      </c>
      <c r="W22" s="129">
        <v>11732.961375213903</v>
      </c>
      <c r="X22" s="129">
        <v>1578.7204528202415</v>
      </c>
      <c r="Y22" s="129"/>
      <c r="Z22" s="131">
        <v>4.030503595463808E-2</v>
      </c>
      <c r="AA22" s="131">
        <v>0.41093327742964492</v>
      </c>
      <c r="AB22" s="131">
        <v>0.59156054405298075</v>
      </c>
      <c r="AC22" s="131"/>
      <c r="AD22" s="130">
        <v>0.12279721408138648</v>
      </c>
      <c r="AE22" s="130">
        <v>-4.5637531301998782E-2</v>
      </c>
      <c r="AF22" s="130">
        <v>3.3061126502721451E-2</v>
      </c>
      <c r="AG22" s="425"/>
      <c r="AH22" s="425"/>
      <c r="AI22" s="425"/>
      <c r="AJ22" s="425"/>
    </row>
    <row r="23" spans="1:36" s="127" customFormat="1" ht="12" customHeight="1">
      <c r="A23" s="80"/>
      <c r="B23" s="81" t="s">
        <v>11</v>
      </c>
      <c r="C23" s="128" t="s">
        <v>178</v>
      </c>
      <c r="D23" s="128"/>
      <c r="E23" s="19">
        <v>330.81335386176511</v>
      </c>
      <c r="F23" s="130"/>
      <c r="G23" s="20">
        <v>1.8760276033626813</v>
      </c>
      <c r="H23" s="130">
        <v>1.8730027326877874</v>
      </c>
      <c r="I23" s="130">
        <v>2.0484405096986413</v>
      </c>
      <c r="J23" s="130">
        <v>1.9388085336502223</v>
      </c>
      <c r="K23" s="130"/>
      <c r="L23" s="25">
        <v>5.4212130622628883E-2</v>
      </c>
      <c r="M23" s="131">
        <v>2.3492377031188921E-2</v>
      </c>
      <c r="N23" s="131">
        <v>9.0593101504450792E-3</v>
      </c>
      <c r="O23" s="131">
        <v>2.7500921174138972E-2</v>
      </c>
      <c r="P23" s="130"/>
      <c r="Q23" s="20">
        <v>0.98602514961758769</v>
      </c>
      <c r="R23" s="130">
        <v>0.96414682087836023</v>
      </c>
      <c r="S23" s="130">
        <v>0.96342886523721627</v>
      </c>
      <c r="T23" s="130">
        <v>0.96568523985020616</v>
      </c>
      <c r="U23" s="130"/>
      <c r="V23" s="129">
        <v>2013.1636708915837</v>
      </c>
      <c r="W23" s="129">
        <v>11638.460401680974</v>
      </c>
      <c r="X23" s="129">
        <v>1561.8520448154782</v>
      </c>
      <c r="Y23" s="129"/>
      <c r="Z23" s="131">
        <v>0.95855424954068469</v>
      </c>
      <c r="AA23" s="131">
        <v>1.3486861506521899E-3</v>
      </c>
      <c r="AB23" s="131">
        <v>0.29605722663544309</v>
      </c>
      <c r="AC23" s="131"/>
      <c r="AD23" s="130">
        <v>3.1256252344248098E-3</v>
      </c>
      <c r="AE23" s="130">
        <v>-0.17883737145401599</v>
      </c>
      <c r="AF23" s="130">
        <v>-6.4721547423943523E-2</v>
      </c>
      <c r="AG23" s="425"/>
      <c r="AH23" s="425"/>
      <c r="AI23" s="425"/>
      <c r="AJ23" s="425"/>
    </row>
    <row r="24" spans="1:36" s="127" customFormat="1" ht="12" customHeight="1">
      <c r="A24" s="80"/>
      <c r="B24" s="81" t="s">
        <v>12</v>
      </c>
      <c r="C24" s="128" t="s">
        <v>179</v>
      </c>
      <c r="D24" s="128"/>
      <c r="E24" s="19">
        <v>327.95191499464414</v>
      </c>
      <c r="F24" s="130"/>
      <c r="G24" s="20">
        <v>2.0001943298953697</v>
      </c>
      <c r="H24" s="130">
        <v>1.9832720662531187</v>
      </c>
      <c r="I24" s="130">
        <v>2.1274659063757007</v>
      </c>
      <c r="J24" s="130">
        <v>2.0554266824502521</v>
      </c>
      <c r="K24" s="130"/>
      <c r="L24" s="25">
        <v>5.2965974411440277E-2</v>
      </c>
      <c r="M24" s="131">
        <v>2.287216647868142E-2</v>
      </c>
      <c r="N24" s="131">
        <v>8.8109504999442506E-3</v>
      </c>
      <c r="O24" s="131">
        <v>2.7035396018006221E-2</v>
      </c>
      <c r="P24" s="130"/>
      <c r="Q24" s="20">
        <v>0.95918427878534773</v>
      </c>
      <c r="R24" s="130">
        <v>0.93848171498254296</v>
      </c>
      <c r="S24" s="130">
        <v>0.93724354967913381</v>
      </c>
      <c r="T24" s="130">
        <v>0.94974635962784015</v>
      </c>
      <c r="U24" s="130"/>
      <c r="V24" s="129">
        <v>2009.544576021066</v>
      </c>
      <c r="W24" s="129">
        <v>11641.077998652931</v>
      </c>
      <c r="X24" s="129">
        <v>1560.0503570179201</v>
      </c>
      <c r="Y24" s="129"/>
      <c r="Z24" s="131">
        <v>0.76599307410594619</v>
      </c>
      <c r="AA24" s="131">
        <v>1.5422810353285859E-2</v>
      </c>
      <c r="AB24" s="131">
        <v>0.35037698180866483</v>
      </c>
      <c r="AC24" s="131"/>
      <c r="AD24" s="130">
        <v>1.796645596497555E-2</v>
      </c>
      <c r="AE24" s="130">
        <v>-0.13570325623679944</v>
      </c>
      <c r="AF24" s="130">
        <v>-5.8033508735918497E-2</v>
      </c>
      <c r="AG24" s="425"/>
      <c r="AH24" s="425"/>
      <c r="AI24" s="425"/>
      <c r="AJ24" s="425"/>
    </row>
    <row r="25" spans="1:36" s="127" customFormat="1" ht="12" customHeight="1">
      <c r="A25" s="80">
        <v>4</v>
      </c>
      <c r="B25" s="81" t="s">
        <v>0</v>
      </c>
      <c r="C25" s="128" t="s">
        <v>37</v>
      </c>
      <c r="D25" s="128"/>
      <c r="E25" s="19">
        <v>327.9519149946442</v>
      </c>
      <c r="F25" s="130"/>
      <c r="G25" s="20">
        <v>2.8444524428073312</v>
      </c>
      <c r="H25" s="130">
        <v>2.7884872539947252</v>
      </c>
      <c r="I25" s="130">
        <v>2.7501129608890409</v>
      </c>
      <c r="J25" s="130">
        <v>2.8141949566164786</v>
      </c>
      <c r="K25" s="130"/>
      <c r="L25" s="25">
        <v>4.7723896573627293E-2</v>
      </c>
      <c r="M25" s="131">
        <v>2.2398977983531791E-2</v>
      </c>
      <c r="N25" s="131">
        <v>8.4534573328396596E-3</v>
      </c>
      <c r="O25" s="131">
        <v>2.5568149317298061E-2</v>
      </c>
      <c r="P25" s="130"/>
      <c r="Q25" s="20">
        <v>0.86425317053949868</v>
      </c>
      <c r="R25" s="130">
        <v>0.9159267291926223</v>
      </c>
      <c r="S25" s="130">
        <v>0.89643270573546985</v>
      </c>
      <c r="T25" s="130">
        <v>0.89602297410204501</v>
      </c>
      <c r="U25" s="130"/>
      <c r="V25" s="129">
        <v>482.28370607838673</v>
      </c>
      <c r="W25" s="129">
        <v>347.78068407409893</v>
      </c>
      <c r="X25" s="129">
        <v>1554.068800265376</v>
      </c>
      <c r="Y25" s="129"/>
      <c r="Z25" s="131">
        <v>0.28895909323486357</v>
      </c>
      <c r="AA25" s="131">
        <v>5.2402509170197509E-2</v>
      </c>
      <c r="AB25" s="131">
        <v>0.58424731744545333</v>
      </c>
      <c r="AC25" s="131"/>
      <c r="AD25" s="130">
        <v>6.165791087847447E-2</v>
      </c>
      <c r="AE25" s="130">
        <v>0.10534376284800723</v>
      </c>
      <c r="AF25" s="130">
        <v>3.4018834268891802E-2</v>
      </c>
      <c r="AG25" s="425"/>
      <c r="AH25" s="425"/>
      <c r="AI25" s="425"/>
      <c r="AJ25" s="425"/>
    </row>
    <row r="26" spans="1:36" s="127" customFormat="1" ht="12" customHeight="1">
      <c r="A26" s="80"/>
      <c r="B26" s="81" t="s">
        <v>5</v>
      </c>
      <c r="C26" s="128" t="s">
        <v>88</v>
      </c>
      <c r="D26" s="128"/>
      <c r="E26" s="19">
        <v>325.09047612752323</v>
      </c>
      <c r="F26" s="130"/>
      <c r="G26" s="20">
        <v>2.9468475667558884</v>
      </c>
      <c r="H26" s="130">
        <v>3.0384430642098006</v>
      </c>
      <c r="I26" s="130">
        <v>3.0399642150966688</v>
      </c>
      <c r="J26" s="130">
        <v>2.9971061799755394</v>
      </c>
      <c r="K26" s="130"/>
      <c r="L26" s="25">
        <v>4.7434877496630987E-2</v>
      </c>
      <c r="M26" s="131">
        <v>2.0534329679192821E-2</v>
      </c>
      <c r="N26" s="131">
        <v>7.7077808544966297E-3</v>
      </c>
      <c r="O26" s="131">
        <v>2.4063893745308759E-2</v>
      </c>
      <c r="P26" s="130"/>
      <c r="Q26" s="20">
        <v>0.85526343802218163</v>
      </c>
      <c r="R26" s="130">
        <v>0.83788489519026121</v>
      </c>
      <c r="S26" s="130">
        <v>0.81609699735041485</v>
      </c>
      <c r="T26" s="130">
        <v>0.841711201443194</v>
      </c>
      <c r="U26" s="130"/>
      <c r="V26" s="129">
        <v>1988.0652656682973</v>
      </c>
      <c r="W26" s="129">
        <v>11533.586864505049</v>
      </c>
      <c r="X26" s="129">
        <v>1546.5635363057979</v>
      </c>
      <c r="Y26" s="129"/>
      <c r="Z26" s="131">
        <v>7.2529814923868674E-2</v>
      </c>
      <c r="AA26" s="131">
        <v>4.2863389775508402E-2</v>
      </c>
      <c r="AB26" s="131">
        <v>0.34038642349011161</v>
      </c>
      <c r="AC26" s="131"/>
      <c r="AD26" s="130">
        <v>-0.1089459690488722</v>
      </c>
      <c r="AE26" s="130">
        <v>-0.11394273787770741</v>
      </c>
      <c r="AF26" s="130">
        <v>-5.9507990516437063E-2</v>
      </c>
      <c r="AG26" s="425"/>
      <c r="AH26" s="425"/>
      <c r="AI26" s="425"/>
      <c r="AJ26" s="425"/>
    </row>
    <row r="27" spans="1:36" s="127" customFormat="1" ht="12" customHeight="1">
      <c r="A27" s="80"/>
      <c r="B27" s="81" t="s">
        <v>11</v>
      </c>
      <c r="C27" s="128" t="s">
        <v>89</v>
      </c>
      <c r="D27" s="128"/>
      <c r="E27" s="19">
        <v>324.22229013831935</v>
      </c>
      <c r="F27" s="130"/>
      <c r="G27" s="20">
        <v>2.9880475244837186</v>
      </c>
      <c r="H27" s="130">
        <v>3.0303614258797054</v>
      </c>
      <c r="I27" s="130">
        <v>3.0093747246526719</v>
      </c>
      <c r="J27" s="130">
        <v>3.0041096594918089</v>
      </c>
      <c r="K27" s="130"/>
      <c r="L27" s="25">
        <v>4.8989098614734557E-2</v>
      </c>
      <c r="M27" s="131">
        <v>2.078710847764614E-2</v>
      </c>
      <c r="N27" s="131">
        <v>7.9155407665338004E-3</v>
      </c>
      <c r="O27" s="131">
        <v>2.4265043753800751E-2</v>
      </c>
      <c r="P27" s="130"/>
      <c r="Q27" s="20">
        <v>0.88210621746323481</v>
      </c>
      <c r="R27" s="130">
        <v>0.84474561553689864</v>
      </c>
      <c r="S27" s="130">
        <v>0.83433151564785513</v>
      </c>
      <c r="T27" s="130">
        <v>0.84400956873478783</v>
      </c>
      <c r="U27" s="130"/>
      <c r="V27" s="129">
        <v>1973.6658199883655</v>
      </c>
      <c r="W27" s="129">
        <v>11432.274953927292</v>
      </c>
      <c r="X27" s="129">
        <v>1532.0752273975536</v>
      </c>
      <c r="Y27" s="129"/>
      <c r="Z27" s="131">
        <v>0.41312384378110945</v>
      </c>
      <c r="AA27" s="131">
        <v>0.65059477631607021</v>
      </c>
      <c r="AB27" s="131">
        <v>0.76315637051353091</v>
      </c>
      <c r="AC27" s="131"/>
      <c r="AD27" s="130">
        <v>-4.9723942918469141E-2</v>
      </c>
      <c r="AE27" s="130">
        <v>-2.5519559635340729E-2</v>
      </c>
      <c r="AF27" s="130">
        <v>-1.8848099119823439E-2</v>
      </c>
      <c r="AG27" s="425"/>
      <c r="AH27" s="425"/>
      <c r="AI27" s="425"/>
      <c r="AJ27" s="425"/>
    </row>
    <row r="28" spans="1:36" s="127" customFormat="1" ht="12" customHeight="1">
      <c r="A28" s="80"/>
      <c r="B28" s="81" t="s">
        <v>12</v>
      </c>
      <c r="C28" s="128" t="s">
        <v>90</v>
      </c>
      <c r="D28" s="128"/>
      <c r="E28" s="19">
        <v>322.09080389649813</v>
      </c>
      <c r="F28" s="130"/>
      <c r="G28" s="20">
        <v>2.8769423314172631</v>
      </c>
      <c r="H28" s="130">
        <v>2.9222681530754269</v>
      </c>
      <c r="I28" s="130">
        <v>2.9380167489864659</v>
      </c>
      <c r="J28" s="130">
        <v>2.9205885028567375</v>
      </c>
      <c r="K28" s="130"/>
      <c r="L28" s="25">
        <v>4.9960860609990172E-2</v>
      </c>
      <c r="M28" s="131">
        <v>2.2050081906159522E-2</v>
      </c>
      <c r="N28" s="131">
        <v>8.3085533473731907E-3</v>
      </c>
      <c r="O28" s="131">
        <v>2.5467789575054599E-2</v>
      </c>
      <c r="P28" s="130"/>
      <c r="Q28" s="20">
        <v>0.89664199064637506</v>
      </c>
      <c r="R28" s="130">
        <v>0.89344976969516898</v>
      </c>
      <c r="S28" s="130">
        <v>0.87332205884361391</v>
      </c>
      <c r="T28" s="130">
        <v>0.88181587145245788</v>
      </c>
      <c r="U28" s="130"/>
      <c r="V28" s="129">
        <v>1961.889356309892</v>
      </c>
      <c r="W28" s="129">
        <v>11368.45633922675</v>
      </c>
      <c r="X28" s="129">
        <v>1518.9641827060582</v>
      </c>
      <c r="Y28" s="129"/>
      <c r="Z28" s="131">
        <v>0.40552258517336937</v>
      </c>
      <c r="AA28" s="131">
        <v>0.21639523932056592</v>
      </c>
      <c r="AB28" s="131">
        <v>0.43208433590327644</v>
      </c>
      <c r="AC28" s="131"/>
      <c r="AD28" s="130">
        <v>-5.0701555384321507E-2</v>
      </c>
      <c r="AE28" s="130">
        <v>-6.9880056116422451E-2</v>
      </c>
      <c r="AF28" s="130">
        <v>-4.9319344088604777E-2</v>
      </c>
      <c r="AG28" s="425"/>
      <c r="AH28" s="425"/>
      <c r="AI28" s="425"/>
      <c r="AJ28" s="425"/>
    </row>
    <row r="29" spans="1:36" s="127" customFormat="1" ht="12" customHeight="1">
      <c r="A29" s="80"/>
      <c r="B29" s="81" t="s">
        <v>13</v>
      </c>
      <c r="C29" s="128" t="s">
        <v>91</v>
      </c>
      <c r="D29" s="128"/>
      <c r="E29" s="19">
        <v>319.03413415565251</v>
      </c>
      <c r="F29" s="130"/>
      <c r="G29" s="20">
        <v>2.9468729002098493</v>
      </c>
      <c r="H29" s="130">
        <v>2.9658600307617826</v>
      </c>
      <c r="I29" s="130">
        <v>2.9615881925829335</v>
      </c>
      <c r="J29" s="130">
        <v>2.958231663336623</v>
      </c>
      <c r="K29" s="130"/>
      <c r="L29" s="25">
        <v>4.6270803902918482E-2</v>
      </c>
      <c r="M29" s="131">
        <v>2.132618373373522E-2</v>
      </c>
      <c r="N29" s="131">
        <v>7.9342951981377103E-3</v>
      </c>
      <c r="O29" s="131">
        <v>2.4880721008798769E-2</v>
      </c>
      <c r="P29" s="130"/>
      <c r="Q29" s="20">
        <v>0.82646719688252757</v>
      </c>
      <c r="R29" s="130">
        <v>0.86045389886299528</v>
      </c>
      <c r="S29" s="130">
        <v>0.83214457203143966</v>
      </c>
      <c r="T29" s="130">
        <v>0.85890460060112706</v>
      </c>
      <c r="U29" s="130"/>
      <c r="V29" s="129">
        <v>1944.938622427961</v>
      </c>
      <c r="W29" s="129">
        <v>11316.734634057999</v>
      </c>
      <c r="X29" s="129">
        <v>1508.7258904622081</v>
      </c>
      <c r="Y29" s="129"/>
      <c r="Z29" s="131">
        <v>0.71686326590117644</v>
      </c>
      <c r="AA29" s="131">
        <v>0.75547799723039621</v>
      </c>
      <c r="AB29" s="131">
        <v>0.83256279808685119</v>
      </c>
      <c r="AC29" s="131"/>
      <c r="AD29" s="130">
        <v>-2.220746028454142E-2</v>
      </c>
      <c r="AE29" s="130">
        <v>-1.7686956672994691E-2</v>
      </c>
      <c r="AF29" s="130">
        <v>-1.332922796206638E-2</v>
      </c>
      <c r="AG29" s="425"/>
      <c r="AH29" s="425"/>
      <c r="AI29" s="425"/>
      <c r="AJ29" s="425"/>
    </row>
    <row r="30" spans="1:36" s="127" customFormat="1" ht="12" customHeight="1">
      <c r="A30" s="80">
        <v>5</v>
      </c>
      <c r="B30" s="81" t="s">
        <v>0</v>
      </c>
      <c r="C30" s="128" t="s">
        <v>180</v>
      </c>
      <c r="D30" s="128"/>
      <c r="E30" s="19">
        <v>316.17269528853149</v>
      </c>
      <c r="F30" s="130"/>
      <c r="G30" s="20">
        <v>3.1521941391805384</v>
      </c>
      <c r="H30" s="130">
        <v>3.1308049835508602</v>
      </c>
      <c r="I30" s="130">
        <v>3.1091783775953132</v>
      </c>
      <c r="J30" s="130">
        <v>3.0557082319822424</v>
      </c>
      <c r="K30" s="130"/>
      <c r="L30" s="25">
        <v>4.7894227612124723E-2</v>
      </c>
      <c r="M30" s="131">
        <v>2.0749039871933619E-2</v>
      </c>
      <c r="N30" s="131">
        <v>7.8164222363812999E-3</v>
      </c>
      <c r="O30" s="131">
        <v>2.5050671295343489E-2</v>
      </c>
      <c r="P30" s="130"/>
      <c r="Q30" s="20">
        <v>0.85161902426420677</v>
      </c>
      <c r="R30" s="130">
        <v>0.83407960551363891</v>
      </c>
      <c r="S30" s="130">
        <v>0.81722885943132284</v>
      </c>
      <c r="T30" s="130">
        <v>0.86122997666926537</v>
      </c>
      <c r="U30" s="130"/>
      <c r="V30" s="129">
        <v>1930.0894868282903</v>
      </c>
      <c r="W30" s="129">
        <v>11245.461449185117</v>
      </c>
      <c r="X30" s="129">
        <v>1496.1238762337537</v>
      </c>
      <c r="Y30" s="129"/>
      <c r="Z30" s="131">
        <v>0.67777211033109164</v>
      </c>
      <c r="AA30" s="131">
        <v>0.35676842648193152</v>
      </c>
      <c r="AB30" s="131">
        <v>7.6336228588797211E-2</v>
      </c>
      <c r="AC30" s="131"/>
      <c r="AD30" s="130">
        <v>2.5555499262343569E-2</v>
      </c>
      <c r="AE30" s="130">
        <v>5.2572855373405648E-2</v>
      </c>
      <c r="AF30" s="130">
        <v>0.11229551211757109</v>
      </c>
      <c r="AG30" s="425"/>
      <c r="AH30" s="425"/>
      <c r="AI30" s="425"/>
      <c r="AJ30" s="425"/>
    </row>
    <row r="31" spans="1:36" s="127" customFormat="1" ht="12" customHeight="1">
      <c r="A31" s="80"/>
      <c r="B31" s="81" t="s">
        <v>5</v>
      </c>
      <c r="C31" s="68" t="s">
        <v>181</v>
      </c>
      <c r="D31" s="128"/>
      <c r="E31" s="19">
        <v>315.97746441480672</v>
      </c>
      <c r="F31" s="130"/>
      <c r="G31" s="20">
        <v>3.0274135998362048</v>
      </c>
      <c r="H31" s="130">
        <v>3.0134794968875029</v>
      </c>
      <c r="I31" s="130">
        <v>3.0112159392685722</v>
      </c>
      <c r="J31" s="130">
        <v>2.929588203166567</v>
      </c>
      <c r="K31" s="130"/>
      <c r="L31" s="25">
        <v>5.2861614851694973E-2</v>
      </c>
      <c r="M31" s="131">
        <v>2.2248288525441959E-2</v>
      </c>
      <c r="N31" s="131">
        <v>8.2388238083813802E-3</v>
      </c>
      <c r="O31" s="131">
        <v>2.6056462019253341E-2</v>
      </c>
      <c r="P31" s="130"/>
      <c r="Q31" s="20">
        <v>0.93965511241866917</v>
      </c>
      <c r="R31" s="130">
        <v>0.89223869366081376</v>
      </c>
      <c r="S31" s="130">
        <v>0.86059776709656544</v>
      </c>
      <c r="T31" s="130">
        <v>0.89428377120698188</v>
      </c>
      <c r="U31" s="130"/>
      <c r="V31" s="129">
        <v>1922.2842365739257</v>
      </c>
      <c r="W31" s="129">
        <v>330.46007443933428</v>
      </c>
      <c r="X31" s="129">
        <v>1491.9083427280116</v>
      </c>
      <c r="Y31" s="129"/>
      <c r="Z31" s="131">
        <v>0.80141419648860968</v>
      </c>
      <c r="AA31" s="131">
        <v>0.76226238437453175</v>
      </c>
      <c r="AB31" s="131">
        <v>8.7847191648830369E-2</v>
      </c>
      <c r="AC31" s="131"/>
      <c r="AD31" s="130">
        <v>1.547925343683737E-2</v>
      </c>
      <c r="AE31" s="130">
        <v>1.877086681959652E-2</v>
      </c>
      <c r="AF31" s="130">
        <v>0.10820766394959069</v>
      </c>
      <c r="AG31" s="425"/>
      <c r="AH31" s="425"/>
      <c r="AI31" s="425"/>
      <c r="AJ31" s="425"/>
    </row>
    <row r="32" spans="1:36" s="127" customFormat="1" ht="12" customHeight="1">
      <c r="A32" s="80"/>
      <c r="B32" s="81" t="s">
        <v>11</v>
      </c>
      <c r="C32" s="128" t="s">
        <v>182</v>
      </c>
      <c r="D32" s="128"/>
      <c r="E32" s="19">
        <v>313.84597817298544</v>
      </c>
      <c r="F32" s="130"/>
      <c r="G32" s="20">
        <v>3.0453574739211682</v>
      </c>
      <c r="H32" s="130">
        <v>3.0573126688358405</v>
      </c>
      <c r="I32" s="130">
        <v>3.0365514705758043</v>
      </c>
      <c r="J32" s="130">
        <v>2.9814115005636612</v>
      </c>
      <c r="K32" s="130"/>
      <c r="L32" s="25">
        <v>5.0580446837978042E-2</v>
      </c>
      <c r="M32" s="131">
        <v>2.1724937025437201E-2</v>
      </c>
      <c r="N32" s="131">
        <v>8.2285870883652603E-3</v>
      </c>
      <c r="O32" s="131">
        <v>2.5712139749292581E-2</v>
      </c>
      <c r="P32" s="130"/>
      <c r="Q32" s="20">
        <v>0.89606795307213116</v>
      </c>
      <c r="R32" s="130">
        <v>0.87109367809679628</v>
      </c>
      <c r="S32" s="130">
        <v>0.8584065051928691</v>
      </c>
      <c r="T32" s="130">
        <v>0.88221208891949743</v>
      </c>
      <c r="U32" s="130"/>
      <c r="V32" s="129">
        <v>1919.5743331110295</v>
      </c>
      <c r="W32" s="129">
        <v>11194.515988239496</v>
      </c>
      <c r="X32" s="129">
        <v>1489.0983374020989</v>
      </c>
      <c r="Y32" s="129"/>
      <c r="Z32" s="131">
        <v>0.82484360613565721</v>
      </c>
      <c r="AA32" s="131">
        <v>0.85798174962118057</v>
      </c>
      <c r="AB32" s="131">
        <v>0.25563350426516918</v>
      </c>
      <c r="AC32" s="131"/>
      <c r="AD32" s="130">
        <v>-1.365976232476134E-2</v>
      </c>
      <c r="AE32" s="130">
        <v>1.0245716927867739E-2</v>
      </c>
      <c r="AF32" s="130">
        <v>7.2243820796927594E-2</v>
      </c>
      <c r="AG32" s="425"/>
      <c r="AH32" s="425"/>
      <c r="AI32" s="425"/>
      <c r="AJ32" s="425"/>
    </row>
    <row r="33" spans="1:36" s="127" customFormat="1" ht="12" customHeight="1">
      <c r="A33" s="80"/>
      <c r="B33" s="81" t="s">
        <v>12</v>
      </c>
      <c r="C33" s="68" t="s">
        <v>183</v>
      </c>
      <c r="D33" s="128"/>
      <c r="E33" s="19">
        <v>315.97746441480672</v>
      </c>
      <c r="F33" s="130"/>
      <c r="G33" s="20">
        <v>2.7794425836063295</v>
      </c>
      <c r="H33" s="130">
        <v>2.692539957909764</v>
      </c>
      <c r="I33" s="130">
        <v>2.7810582742223202</v>
      </c>
      <c r="J33" s="130">
        <v>2.7101086616278178</v>
      </c>
      <c r="K33" s="130"/>
      <c r="L33" s="25">
        <v>5.7961724141275747E-2</v>
      </c>
      <c r="M33" s="131">
        <v>2.5246906392201961E-2</v>
      </c>
      <c r="N33" s="131">
        <v>9.3310448609819404E-3</v>
      </c>
      <c r="O33" s="131">
        <v>2.9229286504535951E-2</v>
      </c>
      <c r="P33" s="130"/>
      <c r="Q33" s="20">
        <v>1.0303134054218928</v>
      </c>
      <c r="R33" s="130">
        <v>1.011296481938776</v>
      </c>
      <c r="S33" s="130">
        <v>0.97303886837973086</v>
      </c>
      <c r="T33" s="130">
        <v>1.0018415600341166</v>
      </c>
      <c r="U33" s="130"/>
      <c r="V33" s="129">
        <v>1918.4809069734026</v>
      </c>
      <c r="W33" s="129">
        <v>11188.240216192182</v>
      </c>
      <c r="X33" s="129">
        <v>1488.7713005695989</v>
      </c>
      <c r="Y33" s="129"/>
      <c r="Z33" s="131">
        <v>0.16412320864764196</v>
      </c>
      <c r="AA33" s="131">
        <v>0.97682786920432296</v>
      </c>
      <c r="AB33" s="131">
        <v>0.27788937156015336</v>
      </c>
      <c r="AC33" s="131"/>
      <c r="AD33" s="130">
        <v>8.5665347939108863E-2</v>
      </c>
      <c r="AE33" s="130">
        <v>-1.6576331540288901E-3</v>
      </c>
      <c r="AF33" s="130">
        <v>6.8788266386202945E-2</v>
      </c>
      <c r="AG33" s="425"/>
      <c r="AH33" s="425"/>
      <c r="AI33" s="425"/>
      <c r="AJ33" s="425"/>
    </row>
    <row r="34" spans="1:36" s="127" customFormat="1" ht="12" customHeight="1">
      <c r="A34" s="141"/>
      <c r="B34" s="142" t="s">
        <v>13</v>
      </c>
      <c r="C34" s="68" t="s">
        <v>184</v>
      </c>
      <c r="D34" s="128"/>
      <c r="E34" s="19">
        <v>313.8459781729855</v>
      </c>
      <c r="F34" s="130"/>
      <c r="G34" s="20">
        <v>2.6659926918153332</v>
      </c>
      <c r="H34" s="130">
        <v>2.7330889519487447</v>
      </c>
      <c r="I34" s="130">
        <v>2.7722895987169394</v>
      </c>
      <c r="J34" s="130">
        <v>2.7157416793312681</v>
      </c>
      <c r="K34" s="130"/>
      <c r="L34" s="25">
        <v>5.7676968756503029E-2</v>
      </c>
      <c r="M34" s="131">
        <v>2.47924113961468E-2</v>
      </c>
      <c r="N34" s="131">
        <v>8.9396542404105508E-3</v>
      </c>
      <c r="O34" s="131">
        <v>2.8676793234621519E-2</v>
      </c>
      <c r="P34" s="130"/>
      <c r="Q34" s="20">
        <v>1.0217877967467743</v>
      </c>
      <c r="R34" s="130">
        <v>0.98928962446284507</v>
      </c>
      <c r="S34" s="130">
        <v>0.93055168731800508</v>
      </c>
      <c r="T34" s="130">
        <v>0.97885868604890269</v>
      </c>
      <c r="U34" s="130"/>
      <c r="V34" s="129">
        <v>1904.0890539301743</v>
      </c>
      <c r="W34" s="129">
        <v>328.0523851677932</v>
      </c>
      <c r="X34" s="129">
        <v>1476.9878985761575</v>
      </c>
      <c r="Y34" s="129"/>
      <c r="Z34" s="131">
        <v>0.27488944295628892</v>
      </c>
      <c r="AA34" s="131">
        <v>6.948361183661951E-2</v>
      </c>
      <c r="AB34" s="131">
        <v>0.42867883902219017</v>
      </c>
      <c r="AC34" s="131"/>
      <c r="AD34" s="130">
        <v>-6.7453626689631313E-2</v>
      </c>
      <c r="AE34" s="130">
        <v>-0.11390167682813811</v>
      </c>
      <c r="AF34" s="130">
        <v>-5.0347755725960577E-2</v>
      </c>
      <c r="AG34" s="425"/>
      <c r="AH34" s="425"/>
      <c r="AI34" s="425"/>
      <c r="AJ34" s="425"/>
    </row>
    <row r="35" spans="1:36" s="127" customFormat="1" ht="12" customHeight="1">
      <c r="A35" s="141"/>
      <c r="B35" s="142" t="s">
        <v>14</v>
      </c>
      <c r="C35" s="68" t="s">
        <v>335</v>
      </c>
      <c r="D35" s="128"/>
      <c r="E35" s="19">
        <v>312.63967543018862</v>
      </c>
      <c r="F35" s="130"/>
      <c r="G35" s="20">
        <v>3.0385429501029582</v>
      </c>
      <c r="H35" s="130">
        <v>3.0426400204713242</v>
      </c>
      <c r="I35" s="130">
        <v>3.0297183714803686</v>
      </c>
      <c r="J35" s="130">
        <v>2.9713996133518688</v>
      </c>
      <c r="K35" s="130"/>
      <c r="L35" s="25">
        <v>5.2636349693192183E-2</v>
      </c>
      <c r="M35" s="131">
        <v>2.2425706984325462E-2</v>
      </c>
      <c r="N35" s="131">
        <v>8.2364311140418305E-3</v>
      </c>
      <c r="O35" s="131">
        <v>2.6507931170653479E-2</v>
      </c>
      <c r="P35" s="130"/>
      <c r="Q35" s="20">
        <v>0.93069591799089579</v>
      </c>
      <c r="R35" s="130">
        <v>0.89381697484170974</v>
      </c>
      <c r="S35" s="130">
        <v>0.85546351222522232</v>
      </c>
      <c r="T35" s="130">
        <v>0.90285863507972575</v>
      </c>
      <c r="U35" s="130"/>
      <c r="V35" s="129">
        <v>1899.204383245393</v>
      </c>
      <c r="W35" s="129">
        <v>327.08207177368701</v>
      </c>
      <c r="X35" s="129">
        <v>1470.7194192148063</v>
      </c>
      <c r="Y35" s="129"/>
      <c r="Z35" s="131">
        <v>0.94135304803687059</v>
      </c>
      <c r="AA35" s="131">
        <v>0.86854556542310157</v>
      </c>
      <c r="AB35" s="131">
        <v>0.24648825078197079</v>
      </c>
      <c r="AC35" s="131"/>
      <c r="AD35" s="130">
        <v>-4.5524416650139796E-3</v>
      </c>
      <c r="AE35" s="130">
        <v>1.028906074715938E-2</v>
      </c>
      <c r="AF35" s="130">
        <v>7.3879000174948403E-2</v>
      </c>
      <c r="AG35" s="425"/>
      <c r="AH35" s="425"/>
      <c r="AI35" s="425"/>
      <c r="AJ35" s="425"/>
    </row>
    <row r="36" spans="1:36" s="127" customFormat="1" ht="12" customHeight="1">
      <c r="A36" s="141"/>
      <c r="B36" s="142" t="s">
        <v>15</v>
      </c>
      <c r="C36" s="68" t="s">
        <v>336</v>
      </c>
      <c r="D36" s="128"/>
      <c r="E36" s="19">
        <v>311.99561117493664</v>
      </c>
      <c r="F36" s="130"/>
      <c r="G36" s="20">
        <v>3.0394656111675729</v>
      </c>
      <c r="H36" s="130">
        <v>3.0349656780429228</v>
      </c>
      <c r="I36" s="130">
        <v>3.0265118400030646</v>
      </c>
      <c r="J36" s="130">
        <v>2.9678371728140376</v>
      </c>
      <c r="K36" s="130"/>
      <c r="L36" s="25">
        <v>5.0745333054043003E-2</v>
      </c>
      <c r="M36" s="131">
        <v>2.1611156656873211E-2</v>
      </c>
      <c r="N36" s="131">
        <v>7.9911774991022495E-3</v>
      </c>
      <c r="O36" s="131">
        <v>2.5657952171614481E-2</v>
      </c>
      <c r="P36" s="130"/>
      <c r="Q36" s="20">
        <v>0.89633498890567154</v>
      </c>
      <c r="R36" s="130">
        <v>0.86049679216610009</v>
      </c>
      <c r="S36" s="130">
        <v>0.82861784103523306</v>
      </c>
      <c r="T36" s="130">
        <v>0.87308482874797055</v>
      </c>
      <c r="U36" s="130"/>
      <c r="V36" s="129">
        <v>1895.4088789199404</v>
      </c>
      <c r="W36" s="129">
        <v>326.60564488221547</v>
      </c>
      <c r="X36" s="129">
        <v>1467.8898710136968</v>
      </c>
      <c r="Y36" s="129"/>
      <c r="Z36" s="131">
        <v>0.93318299627535239</v>
      </c>
      <c r="AA36" s="131">
        <v>0.80107392577880565</v>
      </c>
      <c r="AB36" s="131">
        <v>0.20114484993318626</v>
      </c>
      <c r="AC36" s="131"/>
      <c r="AD36" s="130">
        <v>5.1933567407031903E-3</v>
      </c>
      <c r="AE36" s="130">
        <v>1.559573422600904E-2</v>
      </c>
      <c r="AF36" s="130">
        <v>8.1575591156791236E-2</v>
      </c>
      <c r="AG36" s="425"/>
      <c r="AH36" s="425"/>
      <c r="AI36" s="425"/>
      <c r="AJ36" s="425"/>
    </row>
    <row r="37" spans="1:36" s="127" customFormat="1" ht="12" customHeight="1">
      <c r="A37" s="141"/>
      <c r="B37" s="142" t="s">
        <v>16</v>
      </c>
      <c r="C37" s="68" t="s">
        <v>337</v>
      </c>
      <c r="D37" s="128"/>
      <c r="E37" s="19">
        <v>311.99561117493664</v>
      </c>
      <c r="F37" s="130"/>
      <c r="G37" s="20">
        <v>2.7207862368869398</v>
      </c>
      <c r="H37" s="130">
        <v>2.7096569459443463</v>
      </c>
      <c r="I37" s="130">
        <v>2.6897214990417706</v>
      </c>
      <c r="J37" s="130">
        <v>2.6162652432555871</v>
      </c>
      <c r="K37" s="130"/>
      <c r="L37" s="25">
        <v>5.5420359065582583E-2</v>
      </c>
      <c r="M37" s="131">
        <v>2.3791552555986171E-2</v>
      </c>
      <c r="N37" s="131">
        <v>8.8591097037001992E-3</v>
      </c>
      <c r="O37" s="131">
        <v>2.8375954642312889E-2</v>
      </c>
      <c r="P37" s="130"/>
      <c r="Q37" s="20">
        <v>0.97891183166132667</v>
      </c>
      <c r="R37" s="130">
        <v>0.94700667685398543</v>
      </c>
      <c r="S37" s="130">
        <v>0.91798158224408954</v>
      </c>
      <c r="T37" s="130">
        <v>0.9643061733226167</v>
      </c>
      <c r="U37" s="130"/>
      <c r="V37" s="129">
        <v>1894.3798552468518</v>
      </c>
      <c r="W37" s="129">
        <v>11047.114859726395</v>
      </c>
      <c r="X37" s="129">
        <v>1464.8545270013556</v>
      </c>
      <c r="Y37" s="129"/>
      <c r="Z37" s="131">
        <v>0.85036330769319479</v>
      </c>
      <c r="AA37" s="131">
        <v>0.5564770904602917</v>
      </c>
      <c r="AB37" s="131">
        <v>9.0613000346198125E-2</v>
      </c>
      <c r="AC37" s="131"/>
      <c r="AD37" s="130">
        <v>1.1686530360681289E-2</v>
      </c>
      <c r="AE37" s="130">
        <v>3.3775120560639083E-2</v>
      </c>
      <c r="AF37" s="130">
        <v>0.10804035833944935</v>
      </c>
      <c r="AG37" s="425"/>
      <c r="AH37" s="425"/>
      <c r="AI37" s="425"/>
      <c r="AJ37" s="425"/>
    </row>
    <row r="38" spans="1:36" s="127" customFormat="1" ht="12" customHeight="1">
      <c r="A38" s="132"/>
      <c r="B38" s="133" t="s">
        <v>17</v>
      </c>
      <c r="C38" s="134" t="s">
        <v>338</v>
      </c>
      <c r="D38" s="135"/>
      <c r="E38" s="23">
        <v>309.94863917890569</v>
      </c>
      <c r="F38" s="137"/>
      <c r="G38" s="24">
        <v>3.158595035808653</v>
      </c>
      <c r="H38" s="137">
        <v>3.107920064787308</v>
      </c>
      <c r="I38" s="137">
        <v>3.1252013311416698</v>
      </c>
      <c r="J38" s="137">
        <v>3.0802822559862095</v>
      </c>
      <c r="K38" s="137"/>
      <c r="L38" s="27">
        <v>4.6586525928725593E-2</v>
      </c>
      <c r="M38" s="138">
        <v>2.1435583606387119E-2</v>
      </c>
      <c r="N38" s="138">
        <v>7.8930159773957301E-3</v>
      </c>
      <c r="O38" s="138">
        <v>2.4846328027494789E-2</v>
      </c>
      <c r="P38" s="137"/>
      <c r="Q38" s="24">
        <v>0.82017247868818</v>
      </c>
      <c r="R38" s="137">
        <v>0.85115849398008026</v>
      </c>
      <c r="S38" s="137">
        <v>0.81757514493859174</v>
      </c>
      <c r="T38" s="137">
        <v>0.84258115543684997</v>
      </c>
      <c r="U38" s="137"/>
      <c r="V38" s="136">
        <v>1884.6529342078079</v>
      </c>
      <c r="W38" s="136">
        <v>11037.199414669816</v>
      </c>
      <c r="X38" s="136">
        <v>1457.9518539064309</v>
      </c>
      <c r="Y38" s="136"/>
      <c r="Z38" s="138">
        <v>0.33523676228096422</v>
      </c>
      <c r="AA38" s="138">
        <v>0.47842780067949986</v>
      </c>
      <c r="AB38" s="138">
        <v>0.14439309636300102</v>
      </c>
      <c r="AC38" s="138"/>
      <c r="AD38" s="137">
        <v>5.9888395874009639E-2</v>
      </c>
      <c r="AE38" s="137">
        <v>4.0841176489066329E-2</v>
      </c>
      <c r="AF38" s="137">
        <v>9.3465090993432434E-2</v>
      </c>
      <c r="AG38" s="425"/>
      <c r="AH38" s="425"/>
      <c r="AI38" s="425"/>
      <c r="AJ38" s="425"/>
    </row>
    <row r="39" spans="1:36" s="127" customFormat="1" ht="12" customHeight="1">
      <c r="A39" s="141">
        <v>6</v>
      </c>
      <c r="B39" s="142" t="s">
        <v>0</v>
      </c>
      <c r="C39" s="128" t="s">
        <v>185</v>
      </c>
      <c r="D39" s="128"/>
      <c r="E39" s="19">
        <v>303.44346382550742</v>
      </c>
      <c r="F39" s="130"/>
      <c r="G39" s="20">
        <v>2.6992010272632547</v>
      </c>
      <c r="H39" s="130">
        <v>2.7046385625931624</v>
      </c>
      <c r="I39" s="130">
        <v>2.6488849902084857</v>
      </c>
      <c r="J39" s="130">
        <v>2.649927249701987</v>
      </c>
      <c r="K39" s="130"/>
      <c r="L39" s="25">
        <v>5.5338599359625179E-2</v>
      </c>
      <c r="M39" s="131">
        <v>2.3011226226318821E-2</v>
      </c>
      <c r="N39" s="131">
        <v>8.9381335093639495E-3</v>
      </c>
      <c r="O39" s="131">
        <v>2.7839438271910631E-2</v>
      </c>
      <c r="P39" s="130"/>
      <c r="Q39" s="20">
        <v>0.96397785327271501</v>
      </c>
      <c r="R39" s="130">
        <v>0.90745361962047977</v>
      </c>
      <c r="S39" s="130">
        <v>0.91918752050174568</v>
      </c>
      <c r="T39" s="130">
        <v>0.9372450844048752</v>
      </c>
      <c r="U39" s="130"/>
      <c r="V39" s="129">
        <v>1856.5829567693825</v>
      </c>
      <c r="W39" s="129">
        <v>10877.275967631367</v>
      </c>
      <c r="X39" s="129">
        <v>1434.8492006268627</v>
      </c>
      <c r="Y39" s="129"/>
      <c r="Z39" s="131">
        <v>0.92472541613196679</v>
      </c>
      <c r="AA39" s="131">
        <v>0.34782821674271425</v>
      </c>
      <c r="AB39" s="131">
        <v>0.41896209722221611</v>
      </c>
      <c r="AC39" s="131"/>
      <c r="AD39" s="130">
        <v>-5.9303522183589402E-3</v>
      </c>
      <c r="AE39" s="130">
        <v>5.4663871397998533E-2</v>
      </c>
      <c r="AF39" s="130">
        <v>5.2255310432426913E-2</v>
      </c>
      <c r="AG39" s="425"/>
      <c r="AH39" s="425"/>
      <c r="AI39" s="425"/>
      <c r="AJ39" s="425"/>
    </row>
    <row r="40" spans="1:36" s="127" customFormat="1" ht="12" customHeight="1">
      <c r="A40" s="80"/>
      <c r="B40" s="81" t="s">
        <v>5</v>
      </c>
      <c r="C40" s="128" t="s">
        <v>186</v>
      </c>
      <c r="D40" s="128"/>
      <c r="E40" s="19">
        <v>301.8990443291176</v>
      </c>
      <c r="F40" s="130"/>
      <c r="G40" s="20">
        <v>2.403466480218452</v>
      </c>
      <c r="H40" s="130">
        <v>2.4629674554485477</v>
      </c>
      <c r="I40" s="130">
        <v>2.4603547070639702</v>
      </c>
      <c r="J40" s="130">
        <v>2.4192044214113682</v>
      </c>
      <c r="K40" s="130"/>
      <c r="L40" s="25">
        <v>5.7053986803376561E-2</v>
      </c>
      <c r="M40" s="131">
        <v>2.492147624822165E-2</v>
      </c>
      <c r="N40" s="131">
        <v>9.3931494771629306E-3</v>
      </c>
      <c r="O40" s="131">
        <v>2.9446590005522091E-2</v>
      </c>
      <c r="P40" s="130"/>
      <c r="Q40" s="20">
        <v>0.9913268438149494</v>
      </c>
      <c r="R40" s="130">
        <v>0.97979950208451339</v>
      </c>
      <c r="S40" s="130">
        <v>0.96425087258285491</v>
      </c>
      <c r="T40" s="130">
        <v>0.99019564752094325</v>
      </c>
      <c r="U40" s="130"/>
      <c r="V40" s="129">
        <v>1845.6050688134401</v>
      </c>
      <c r="W40" s="129">
        <v>10837.884967158714</v>
      </c>
      <c r="X40" s="129">
        <v>1430.6631314719325</v>
      </c>
      <c r="Y40" s="129"/>
      <c r="Z40" s="131">
        <v>0.33554683649342021</v>
      </c>
      <c r="AA40" s="131">
        <v>0.31255653783803139</v>
      </c>
      <c r="AB40" s="131">
        <v>0.80627253467351045</v>
      </c>
      <c r="AC40" s="131"/>
      <c r="AD40" s="130">
        <v>-6.0610875362896943E-2</v>
      </c>
      <c r="AE40" s="130">
        <v>-5.8950745236272292E-2</v>
      </c>
      <c r="AF40" s="130">
        <v>-1.588994970219592E-2</v>
      </c>
      <c r="AG40" s="425"/>
      <c r="AH40" s="425"/>
      <c r="AI40" s="425"/>
      <c r="AJ40" s="425"/>
    </row>
    <row r="41" spans="1:36" s="127" customFormat="1" ht="12" customHeight="1">
      <c r="A41" s="141"/>
      <c r="B41" s="142" t="s">
        <v>11</v>
      </c>
      <c r="C41" s="128" t="s">
        <v>187</v>
      </c>
      <c r="D41" s="128"/>
      <c r="E41" s="19">
        <v>300.77862995636843</v>
      </c>
      <c r="F41" s="130"/>
      <c r="G41" s="20">
        <v>2.3815575044045119</v>
      </c>
      <c r="H41" s="130">
        <v>2.4625748669372021</v>
      </c>
      <c r="I41" s="130">
        <v>2.446880023486171</v>
      </c>
      <c r="J41" s="130">
        <v>2.416479887777744</v>
      </c>
      <c r="K41" s="130"/>
      <c r="L41" s="25">
        <v>5.500129069372596E-2</v>
      </c>
      <c r="M41" s="131">
        <v>2.4046723016166529E-2</v>
      </c>
      <c r="N41" s="131">
        <v>9.1255991906800601E-3</v>
      </c>
      <c r="O41" s="131">
        <v>2.864891633360582E-2</v>
      </c>
      <c r="P41" s="130"/>
      <c r="Q41" s="20">
        <v>0.95388576861123331</v>
      </c>
      <c r="R41" s="130">
        <v>0.94228697466399836</v>
      </c>
      <c r="S41" s="130">
        <v>0.93502871500923257</v>
      </c>
      <c r="T41" s="130">
        <v>0.9595654317819261</v>
      </c>
      <c r="U41" s="130"/>
      <c r="V41" s="129">
        <v>1834.2954349118625</v>
      </c>
      <c r="W41" s="129">
        <v>10797.275346305196</v>
      </c>
      <c r="X41" s="129">
        <v>1420.6234581388862</v>
      </c>
      <c r="Y41" s="129"/>
      <c r="Z41" s="131">
        <v>0.17374125534315243</v>
      </c>
      <c r="AA41" s="131">
        <v>0.23252796532966602</v>
      </c>
      <c r="AB41" s="131">
        <v>0.57475144489494956</v>
      </c>
      <c r="AC41" s="131"/>
      <c r="AD41" s="130">
        <v>-8.5805997549707219E-2</v>
      </c>
      <c r="AE41" s="130">
        <v>-6.9822032573116879E-2</v>
      </c>
      <c r="AF41" s="130">
        <v>-3.6439364441722293E-2</v>
      </c>
      <c r="AG41" s="425"/>
      <c r="AH41" s="425"/>
      <c r="AI41" s="425"/>
      <c r="AJ41" s="425"/>
    </row>
    <row r="42" spans="1:36" s="127" customFormat="1" ht="12" customHeight="1">
      <c r="A42" s="141">
        <v>7</v>
      </c>
      <c r="B42" s="142" t="s">
        <v>0</v>
      </c>
      <c r="C42" s="128" t="s">
        <v>224</v>
      </c>
      <c r="D42" s="128"/>
      <c r="E42" s="19">
        <v>293.93396372511995</v>
      </c>
      <c r="F42" s="130"/>
      <c r="G42" s="20">
        <v>5.6173887384690326</v>
      </c>
      <c r="H42" s="130">
        <v>6.5089821894192843</v>
      </c>
      <c r="I42" s="130">
        <v>7.1396428012642499</v>
      </c>
      <c r="J42" s="130">
        <v>6.4111622688054108</v>
      </c>
      <c r="K42" s="130"/>
      <c r="L42" s="25">
        <v>0.3237695957560987</v>
      </c>
      <c r="M42" s="131">
        <v>0.16074057389609495</v>
      </c>
      <c r="N42" s="131">
        <v>6.3353709985404058E-2</v>
      </c>
      <c r="O42" s="131">
        <v>0.19154675218897357</v>
      </c>
      <c r="P42" s="130"/>
      <c r="Q42" s="20">
        <v>5.5508686226437618</v>
      </c>
      <c r="R42" s="130">
        <v>6.2946804307981896</v>
      </c>
      <c r="S42" s="130">
        <v>6.4813923835702365</v>
      </c>
      <c r="T42" s="130">
        <v>6.4022066453274995</v>
      </c>
      <c r="U42" s="130"/>
      <c r="V42" s="129">
        <v>449.9095367109764</v>
      </c>
      <c r="W42" s="129">
        <v>315.7826478184582</v>
      </c>
      <c r="X42" s="129">
        <v>517.24776122280218</v>
      </c>
      <c r="Y42" s="129"/>
      <c r="Z42" s="131">
        <v>1.401418483331106E-2</v>
      </c>
      <c r="AA42" s="131">
        <v>5.7460328630899998E-6</v>
      </c>
      <c r="AB42" s="131">
        <v>3.5333788055249352E-2</v>
      </c>
      <c r="AC42" s="131"/>
      <c r="AD42" s="130">
        <v>-0.14423920474950558</v>
      </c>
      <c r="AE42" s="130">
        <v>-0.23572217977017831</v>
      </c>
      <c r="AF42" s="130">
        <v>-0.12731338288596888</v>
      </c>
      <c r="AG42" s="425"/>
      <c r="AH42" s="425"/>
      <c r="AI42" s="425"/>
      <c r="AJ42" s="425"/>
    </row>
    <row r="43" spans="1:36" s="127" customFormat="1" ht="12" customHeight="1">
      <c r="A43" s="80"/>
      <c r="B43" s="81" t="s">
        <v>5</v>
      </c>
      <c r="C43" s="128" t="s">
        <v>225</v>
      </c>
      <c r="D43" s="128"/>
      <c r="E43" s="19">
        <v>293.20401109982021</v>
      </c>
      <c r="F43" s="130"/>
      <c r="G43" s="20">
        <v>2.8686461292190164</v>
      </c>
      <c r="H43" s="130">
        <v>3.0368526438277526</v>
      </c>
      <c r="I43" s="130">
        <v>3.2450982526762284</v>
      </c>
      <c r="J43" s="130">
        <v>2.9884418147416074</v>
      </c>
      <c r="K43" s="130"/>
      <c r="L43" s="25">
        <v>0.2406121893404258</v>
      </c>
      <c r="M43" s="131">
        <v>0.11604153523362855</v>
      </c>
      <c r="N43" s="131">
        <v>4.2776615225633523E-2</v>
      </c>
      <c r="O43" s="131">
        <v>0.13662120101771072</v>
      </c>
      <c r="P43" s="130"/>
      <c r="Q43" s="20">
        <v>4.1200508713841746</v>
      </c>
      <c r="R43" s="130">
        <v>4.524676436583853</v>
      </c>
      <c r="S43" s="130">
        <v>4.3669690174837763</v>
      </c>
      <c r="T43" s="130">
        <v>4.5478424361900807</v>
      </c>
      <c r="U43" s="130"/>
      <c r="V43" s="129">
        <v>1811.5699238594113</v>
      </c>
      <c r="W43" s="129">
        <v>10713.115653675541</v>
      </c>
      <c r="X43" s="129">
        <v>1399.2929555540577</v>
      </c>
      <c r="Y43" s="129"/>
      <c r="Z43" s="131">
        <v>0.55456862696100617</v>
      </c>
      <c r="AA43" s="131">
        <v>0.14488452600473656</v>
      </c>
      <c r="AB43" s="131">
        <v>0.68273634441772579</v>
      </c>
      <c r="AC43" s="131"/>
      <c r="AD43" s="130">
        <v>-3.7698460347521313E-2</v>
      </c>
      <c r="AE43" s="130">
        <v>-8.6333918996132589E-2</v>
      </c>
      <c r="AF43" s="130">
        <v>-2.6848585361990241E-2</v>
      </c>
      <c r="AG43" s="425"/>
      <c r="AH43" s="425"/>
      <c r="AI43" s="425"/>
      <c r="AJ43" s="425"/>
    </row>
    <row r="44" spans="1:36" s="127" customFormat="1" ht="12" customHeight="1">
      <c r="A44" s="80"/>
      <c r="B44" s="81" t="s">
        <v>11</v>
      </c>
      <c r="C44" s="128" t="s">
        <v>226</v>
      </c>
      <c r="D44" s="128"/>
      <c r="E44" s="19">
        <v>293.20401109982021</v>
      </c>
      <c r="F44" s="130"/>
      <c r="G44" s="20">
        <v>1.8592946142068649</v>
      </c>
      <c r="H44" s="130">
        <v>1.7064086074884539</v>
      </c>
      <c r="I44" s="130">
        <v>1.8091792252553345</v>
      </c>
      <c r="J44" s="130">
        <v>1.7846907885963728</v>
      </c>
      <c r="K44" s="130"/>
      <c r="L44" s="25">
        <v>0.22212133980739063</v>
      </c>
      <c r="M44" s="131">
        <v>0.10121931467542762</v>
      </c>
      <c r="N44" s="131">
        <v>3.7285005002034098E-2</v>
      </c>
      <c r="O44" s="131">
        <v>0.12390516837992614</v>
      </c>
      <c r="P44" s="130"/>
      <c r="Q44" s="20">
        <v>3.8034283389179215</v>
      </c>
      <c r="R44" s="130">
        <v>3.9545565443138218</v>
      </c>
      <c r="S44" s="130">
        <v>3.8101994399612771</v>
      </c>
      <c r="T44" s="130">
        <v>4.1385634865005381</v>
      </c>
      <c r="U44" s="130"/>
      <c r="V44" s="129">
        <v>1817.6055470178853</v>
      </c>
      <c r="W44" s="129">
        <v>10734.245570249412</v>
      </c>
      <c r="X44" s="129">
        <v>1406.8345631255361</v>
      </c>
      <c r="Y44" s="129"/>
      <c r="Z44" s="131">
        <v>0.54193438149102668</v>
      </c>
      <c r="AA44" s="131">
        <v>0.8242131638558724</v>
      </c>
      <c r="AB44" s="131">
        <v>0.78011477822516873</v>
      </c>
      <c r="AC44" s="131"/>
      <c r="AD44" s="130">
        <v>3.8895831918377373E-2</v>
      </c>
      <c r="AE44" s="130">
        <v>1.315359264626029E-2</v>
      </c>
      <c r="AF44" s="130">
        <v>1.8324660930367422E-2</v>
      </c>
      <c r="AG44" s="425"/>
      <c r="AH44" s="425"/>
      <c r="AI44" s="425"/>
      <c r="AJ44" s="425"/>
    </row>
    <row r="45" spans="1:36" s="127" customFormat="1" ht="12" customHeight="1">
      <c r="A45" s="80"/>
      <c r="B45" s="81" t="s">
        <v>212</v>
      </c>
      <c r="C45" s="128" t="s">
        <v>188</v>
      </c>
      <c r="D45" s="128"/>
      <c r="E45" s="19">
        <v>293.20401109982021</v>
      </c>
      <c r="F45" s="130"/>
      <c r="G45" s="20">
        <v>67.672959412267289</v>
      </c>
      <c r="H45" s="130">
        <v>68.717756157180204</v>
      </c>
      <c r="I45" s="130">
        <v>74.008802744577849</v>
      </c>
      <c r="J45" s="130">
        <v>69.245572280282445</v>
      </c>
      <c r="K45" s="130"/>
      <c r="L45" s="25">
        <v>5.4843555015971308</v>
      </c>
      <c r="M45" s="131">
        <v>2.5747057228026331</v>
      </c>
      <c r="N45" s="131">
        <v>0.95096738348317233</v>
      </c>
      <c r="O45" s="131">
        <v>3.1246894688995361</v>
      </c>
      <c r="P45" s="130"/>
      <c r="Q45" s="20">
        <v>93.909721387250912</v>
      </c>
      <c r="R45" s="130">
        <v>100.1153100896975</v>
      </c>
      <c r="S45" s="130">
        <v>96.771521330432947</v>
      </c>
      <c r="T45" s="130">
        <v>103.82605920369373</v>
      </c>
      <c r="U45" s="130"/>
      <c r="V45" s="129">
        <v>1803.1831427011584</v>
      </c>
      <c r="W45" s="129">
        <v>10646.5328299946</v>
      </c>
      <c r="X45" s="129">
        <v>1395.2801225228027</v>
      </c>
      <c r="Y45" s="129"/>
      <c r="Z45" s="131">
        <v>0.86883882930967615</v>
      </c>
      <c r="AA45" s="131">
        <v>0.26856269759540807</v>
      </c>
      <c r="AB45" s="131">
        <v>0.81419120946718815</v>
      </c>
      <c r="AC45" s="131"/>
      <c r="AD45" s="130">
        <v>-1.0539016352025969E-2</v>
      </c>
      <c r="AE45" s="130">
        <v>-6.5524606714420383E-2</v>
      </c>
      <c r="AF45" s="130">
        <v>-1.544361547864012E-2</v>
      </c>
      <c r="AG45" s="425"/>
      <c r="AH45" s="425"/>
      <c r="AI45" s="425"/>
      <c r="AJ45" s="425"/>
    </row>
    <row r="46" spans="1:36" s="127" customFormat="1" ht="12" customHeight="1">
      <c r="A46" s="80">
        <v>8</v>
      </c>
      <c r="B46" s="81" t="s">
        <v>0</v>
      </c>
      <c r="C46" s="128" t="s">
        <v>189</v>
      </c>
      <c r="D46" s="128"/>
      <c r="E46" s="19">
        <v>290.23185560476492</v>
      </c>
      <c r="F46" s="130"/>
      <c r="G46" s="20">
        <v>2.3696608334521772</v>
      </c>
      <c r="H46" s="130">
        <v>3.0940776144296032</v>
      </c>
      <c r="I46" s="130">
        <v>2.9819665959355501</v>
      </c>
      <c r="J46" s="130">
        <v>3.0198682975721138</v>
      </c>
      <c r="K46" s="130"/>
      <c r="L46" s="25">
        <v>5.9875898832212733E-2</v>
      </c>
      <c r="M46" s="131">
        <v>2.4133042244880481E-2</v>
      </c>
      <c r="N46" s="131">
        <v>9.2600120082467902E-3</v>
      </c>
      <c r="O46" s="131">
        <v>2.8797823095508039E-2</v>
      </c>
      <c r="P46" s="130"/>
      <c r="Q46" s="20">
        <v>1.0200573398597681</v>
      </c>
      <c r="R46" s="130">
        <v>0.94277497651783571</v>
      </c>
      <c r="S46" s="130">
        <v>0.94659267820940851</v>
      </c>
      <c r="T46" s="130">
        <v>0.96092710059371367</v>
      </c>
      <c r="U46" s="130"/>
      <c r="V46" s="129">
        <v>388.88991866814342</v>
      </c>
      <c r="W46" s="129">
        <v>303.22801911766311</v>
      </c>
      <c r="X46" s="129">
        <v>432.50216008818984</v>
      </c>
      <c r="Y46" s="129"/>
      <c r="Z46" s="131">
        <v>0</v>
      </c>
      <c r="AA46" s="131">
        <v>0</v>
      </c>
      <c r="AB46" s="131">
        <v>0</v>
      </c>
      <c r="AC46" s="131"/>
      <c r="AD46" s="130">
        <v>-0.75814385580425725</v>
      </c>
      <c r="AE46" s="130">
        <v>-0.64545228646355379</v>
      </c>
      <c r="AF46" s="130">
        <v>-0.66795998864849282</v>
      </c>
      <c r="AG46" s="425"/>
      <c r="AH46" s="425"/>
      <c r="AI46" s="425"/>
      <c r="AJ46" s="425"/>
    </row>
    <row r="47" spans="1:36" s="127" customFormat="1" ht="12" customHeight="1">
      <c r="A47" s="80"/>
      <c r="B47" s="81" t="s">
        <v>5</v>
      </c>
      <c r="C47" s="128" t="s">
        <v>190</v>
      </c>
      <c r="D47" s="128"/>
      <c r="E47" s="19">
        <v>287.25970010970946</v>
      </c>
      <c r="F47" s="130"/>
      <c r="G47" s="20">
        <v>2.5294779846597621</v>
      </c>
      <c r="H47" s="130">
        <v>2.9843773613341855</v>
      </c>
      <c r="I47" s="130">
        <v>2.9649311261006179</v>
      </c>
      <c r="J47" s="130">
        <v>2.9561553287804196</v>
      </c>
      <c r="K47" s="130"/>
      <c r="L47" s="25">
        <v>5.6588891136610947E-2</v>
      </c>
      <c r="M47" s="131">
        <v>2.4072788068010959E-2</v>
      </c>
      <c r="N47" s="131">
        <v>8.8961633444366601E-3</v>
      </c>
      <c r="O47" s="131">
        <v>2.8425686154567659E-2</v>
      </c>
      <c r="P47" s="130"/>
      <c r="Q47" s="20">
        <v>0.95911025672599137</v>
      </c>
      <c r="R47" s="130">
        <v>0.93970917766084205</v>
      </c>
      <c r="S47" s="130">
        <v>0.9081448411423404</v>
      </c>
      <c r="T47" s="130">
        <v>0.94737341075464998</v>
      </c>
      <c r="U47" s="130"/>
      <c r="V47" s="129">
        <v>396.79638463345691</v>
      </c>
      <c r="W47" s="129">
        <v>300.57874606171708</v>
      </c>
      <c r="X47" s="129">
        <v>1396.020308332789</v>
      </c>
      <c r="Y47" s="129"/>
      <c r="Z47" s="131">
        <v>8.3586000000000004E-13</v>
      </c>
      <c r="AA47" s="131">
        <v>3.7553000000000002E-13</v>
      </c>
      <c r="AB47" s="131">
        <v>1.6902509999999999E-11</v>
      </c>
      <c r="AC47" s="131"/>
      <c r="AD47" s="130">
        <v>-0.48249536466149312</v>
      </c>
      <c r="AE47" s="130">
        <v>-0.47875946943400671</v>
      </c>
      <c r="AF47" s="130">
        <v>-0.4492324424327418</v>
      </c>
      <c r="AG47" s="425"/>
      <c r="AH47" s="425"/>
      <c r="AI47" s="425"/>
      <c r="AJ47" s="425"/>
    </row>
    <row r="48" spans="1:36" s="127" customFormat="1" ht="12" customHeight="1">
      <c r="A48" s="80"/>
      <c r="B48" s="81" t="s">
        <v>11</v>
      </c>
      <c r="C48" s="128" t="s">
        <v>191</v>
      </c>
      <c r="D48" s="128"/>
      <c r="E48" s="19">
        <v>288.57671948044072</v>
      </c>
      <c r="F48" s="130"/>
      <c r="G48" s="20">
        <v>2.489526149876335</v>
      </c>
      <c r="H48" s="130">
        <v>2.9630148992010952</v>
      </c>
      <c r="I48" s="130">
        <v>2.8623486834956227</v>
      </c>
      <c r="J48" s="130">
        <v>2.8566582260725641</v>
      </c>
      <c r="K48" s="130"/>
      <c r="L48" s="25">
        <v>5.8909555684522698E-2</v>
      </c>
      <c r="M48" s="131">
        <v>2.4702863950910831E-2</v>
      </c>
      <c r="N48" s="131">
        <v>9.4588904716838493E-3</v>
      </c>
      <c r="O48" s="131">
        <v>2.964953226085049E-2</v>
      </c>
      <c r="P48" s="130"/>
      <c r="Q48" s="20">
        <v>1.0007287876863697</v>
      </c>
      <c r="R48" s="130">
        <v>0.96437238644247014</v>
      </c>
      <c r="S48" s="130">
        <v>0.96546975369531407</v>
      </c>
      <c r="T48" s="130">
        <v>0.98788874911610614</v>
      </c>
      <c r="U48" s="130"/>
      <c r="V48" s="129">
        <v>395.29709563574659</v>
      </c>
      <c r="W48" s="129">
        <v>302.59065885266466</v>
      </c>
      <c r="X48" s="129">
        <v>1396.7234538107593</v>
      </c>
      <c r="Y48" s="129"/>
      <c r="Z48" s="131">
        <v>7.6131000000000001E-13</v>
      </c>
      <c r="AA48" s="131">
        <v>1.40306964E-9</v>
      </c>
      <c r="AB48" s="131">
        <v>2.446801793E-8</v>
      </c>
      <c r="AC48" s="131"/>
      <c r="AD48" s="130">
        <v>-0.48801307829907864</v>
      </c>
      <c r="AE48" s="130">
        <v>-0.38577142609535847</v>
      </c>
      <c r="AF48" s="130">
        <v>-0.37063605450590992</v>
      </c>
      <c r="AG48" s="425"/>
      <c r="AH48" s="425"/>
      <c r="AI48" s="425"/>
      <c r="AJ48" s="425"/>
    </row>
    <row r="49" spans="1:36" s="127" customFormat="1" ht="12" customHeight="1">
      <c r="A49" s="80"/>
      <c r="B49" s="81" t="s">
        <v>12</v>
      </c>
      <c r="C49" s="128" t="s">
        <v>192</v>
      </c>
      <c r="D49" s="128"/>
      <c r="E49" s="19">
        <v>288.57671948044072</v>
      </c>
      <c r="F49" s="130"/>
      <c r="G49" s="20">
        <v>2.5141327690779374</v>
      </c>
      <c r="H49" s="130">
        <v>2.8359335624771611</v>
      </c>
      <c r="I49" s="130">
        <v>2.8401228101526099</v>
      </c>
      <c r="J49" s="130">
        <v>2.8233025117433015</v>
      </c>
      <c r="K49" s="130"/>
      <c r="L49" s="25">
        <v>5.8214411885838861E-2</v>
      </c>
      <c r="M49" s="131">
        <v>2.499193685770891E-2</v>
      </c>
      <c r="N49" s="131">
        <v>9.4025507146196004E-3</v>
      </c>
      <c r="O49" s="131">
        <v>2.941193113433857E-2</v>
      </c>
      <c r="P49" s="130"/>
      <c r="Q49" s="20">
        <v>0.98892000042187256</v>
      </c>
      <c r="R49" s="130">
        <v>0.97604672833647399</v>
      </c>
      <c r="S49" s="130">
        <v>0.95954081470494879</v>
      </c>
      <c r="T49" s="130">
        <v>0.97949419357217515</v>
      </c>
      <c r="U49" s="130"/>
      <c r="V49" s="129">
        <v>1811.8279716837312</v>
      </c>
      <c r="W49" s="129">
        <v>10701.00745285733</v>
      </c>
      <c r="X49" s="129">
        <v>1395.6408277959627</v>
      </c>
      <c r="Y49" s="129"/>
      <c r="Z49" s="131">
        <v>3.2902371642000001E-7</v>
      </c>
      <c r="AA49" s="131">
        <v>1.3176392919999999E-8</v>
      </c>
      <c r="AB49" s="131">
        <v>2.06569003614E-6</v>
      </c>
      <c r="AC49" s="131"/>
      <c r="AD49" s="130">
        <v>-0.3290055846341533</v>
      </c>
      <c r="AE49" s="130">
        <v>-0.33945199525049702</v>
      </c>
      <c r="AF49" s="130">
        <v>-0.31501522209085081</v>
      </c>
      <c r="AG49" s="425"/>
      <c r="AH49" s="425"/>
      <c r="AI49" s="425"/>
      <c r="AJ49" s="425"/>
    </row>
    <row r="50" spans="1:36" s="127" customFormat="1" ht="12" customHeight="1">
      <c r="A50" s="80"/>
      <c r="B50" s="81" t="s">
        <v>13</v>
      </c>
      <c r="C50" s="128" t="s">
        <v>362</v>
      </c>
      <c r="D50" s="128"/>
      <c r="E50" s="19">
        <v>287.17518586391918</v>
      </c>
      <c r="F50" s="130"/>
      <c r="G50" s="20">
        <v>2.4567121238992695</v>
      </c>
      <c r="H50" s="130">
        <v>2.7913295152103834</v>
      </c>
      <c r="I50" s="130">
        <v>2.8029508596024986</v>
      </c>
      <c r="J50" s="130">
        <v>2.7745797172232658</v>
      </c>
      <c r="K50" s="130"/>
      <c r="L50" s="25">
        <v>5.7363026555460737E-2</v>
      </c>
      <c r="M50" s="131">
        <v>2.544382263120322E-2</v>
      </c>
      <c r="N50" s="131">
        <v>1.3399025277058061E-2</v>
      </c>
      <c r="O50" s="131">
        <v>4.2242793797840392E-2</v>
      </c>
      <c r="P50" s="130"/>
      <c r="Q50" s="20">
        <v>0.97208784485199573</v>
      </c>
      <c r="R50" s="130">
        <v>0.99262131629493133</v>
      </c>
      <c r="S50" s="130">
        <v>0.97155115608589704</v>
      </c>
      <c r="T50" s="130">
        <v>0.99060780588554265</v>
      </c>
      <c r="U50" s="130"/>
      <c r="V50" s="129">
        <v>1807.1325128666549</v>
      </c>
      <c r="W50" s="129">
        <v>5542.7436037810585</v>
      </c>
      <c r="X50" s="129">
        <v>835.09355290236033</v>
      </c>
      <c r="Y50" s="129"/>
      <c r="Z50" s="131">
        <v>1.6401289696000001E-7</v>
      </c>
      <c r="AA50" s="131">
        <v>4.3262794700000004E-9</v>
      </c>
      <c r="AB50" s="131">
        <v>1.0408763100669999E-5</v>
      </c>
      <c r="AC50" s="131"/>
      <c r="AD50" s="130">
        <v>-0.33820299893053846</v>
      </c>
      <c r="AE50" s="130">
        <v>-0.35636709006135714</v>
      </c>
      <c r="AF50" s="130">
        <v>-0.32293754683089604</v>
      </c>
      <c r="AG50" s="425"/>
      <c r="AH50" s="425"/>
      <c r="AI50" s="425"/>
      <c r="AJ50" s="425"/>
    </row>
    <row r="51" spans="1:36" s="127" customFormat="1" ht="12" customHeight="1">
      <c r="A51" s="80"/>
      <c r="B51" s="81" t="s">
        <v>14</v>
      </c>
      <c r="C51" s="128" t="s">
        <v>363</v>
      </c>
      <c r="D51" s="128"/>
      <c r="E51" s="19">
        <v>288.381488606716</v>
      </c>
      <c r="F51" s="130"/>
      <c r="G51" s="20">
        <v>2.2575843864324501</v>
      </c>
      <c r="H51" s="130">
        <v>2.8325098630229908</v>
      </c>
      <c r="I51" s="130">
        <v>2.6095055914937491</v>
      </c>
      <c r="J51" s="130">
        <v>2.6775830579287812</v>
      </c>
      <c r="K51" s="130"/>
      <c r="L51" s="25">
        <v>5.7441077053923012E-2</v>
      </c>
      <c r="M51" s="131">
        <v>2.5232964562397289E-2</v>
      </c>
      <c r="N51" s="131">
        <v>1.3304366507964949E-2</v>
      </c>
      <c r="O51" s="131">
        <v>4.1288220370797608E-2</v>
      </c>
      <c r="P51" s="130"/>
      <c r="Q51" s="20">
        <v>0.9754528102105916</v>
      </c>
      <c r="R51" s="130">
        <v>0.98471656829672238</v>
      </c>
      <c r="S51" s="130">
        <v>0.96552449786914074</v>
      </c>
      <c r="T51" s="130">
        <v>0.96946866567889223</v>
      </c>
      <c r="U51" s="130"/>
      <c r="V51" s="129">
        <v>1809.3325041176367</v>
      </c>
      <c r="W51" s="129">
        <v>5553.0767997363164</v>
      </c>
      <c r="X51" s="129">
        <v>837.71605955389941</v>
      </c>
      <c r="Y51" s="129"/>
      <c r="Z51" s="131">
        <v>0</v>
      </c>
      <c r="AA51" s="131">
        <v>1.81507821E-9</v>
      </c>
      <c r="AB51" s="131">
        <v>3.96898531E-9</v>
      </c>
      <c r="AC51" s="131"/>
      <c r="AD51" s="130">
        <v>-0.58471892841686213</v>
      </c>
      <c r="AE51" s="130">
        <v>-0.36429227599150099</v>
      </c>
      <c r="AF51" s="130">
        <v>-0.43230834852725802</v>
      </c>
      <c r="AG51" s="425"/>
      <c r="AH51" s="425"/>
      <c r="AI51" s="425"/>
      <c r="AJ51" s="425"/>
    </row>
    <row r="52" spans="1:36" s="127" customFormat="1" ht="12" customHeight="1">
      <c r="A52" s="80">
        <v>9</v>
      </c>
      <c r="B52" s="81" t="s">
        <v>0</v>
      </c>
      <c r="C52" s="128" t="s">
        <v>193</v>
      </c>
      <c r="D52" s="128"/>
      <c r="E52" s="19">
        <v>285.71528061331969</v>
      </c>
      <c r="F52" s="130"/>
      <c r="G52" s="20">
        <v>2.9686649848855367</v>
      </c>
      <c r="H52" s="130">
        <v>3.0451313295527522</v>
      </c>
      <c r="I52" s="130">
        <v>3.0411326017659182</v>
      </c>
      <c r="J52" s="130">
        <v>3.025803031195295</v>
      </c>
      <c r="K52" s="130"/>
      <c r="L52" s="25">
        <v>4.9413237488339298E-2</v>
      </c>
      <c r="M52" s="131">
        <v>2.1558735732612029E-2</v>
      </c>
      <c r="N52" s="131">
        <v>8.0805598131694304E-3</v>
      </c>
      <c r="O52" s="131">
        <v>2.516796572651012E-2</v>
      </c>
      <c r="P52" s="130"/>
      <c r="Q52" s="20">
        <v>0.83523761226972792</v>
      </c>
      <c r="R52" s="130">
        <v>0.83869724767667853</v>
      </c>
      <c r="S52" s="130">
        <v>0.82299336727382078</v>
      </c>
      <c r="T52" s="130">
        <v>0.83598154281782955</v>
      </c>
      <c r="U52" s="130"/>
      <c r="V52" s="129">
        <v>1797.1505746280566</v>
      </c>
      <c r="W52" s="129">
        <v>10656.844109551237</v>
      </c>
      <c r="X52" s="129">
        <v>1387.0242537051413</v>
      </c>
      <c r="Y52" s="129"/>
      <c r="Z52" s="131">
        <v>0.1574261328573382</v>
      </c>
      <c r="AA52" s="131">
        <v>0.1422124176957491</v>
      </c>
      <c r="AB52" s="131">
        <v>0.30326617112142695</v>
      </c>
      <c r="AC52" s="131"/>
      <c r="AD52" s="130">
        <v>-9.1232279677419995E-2</v>
      </c>
      <c r="AE52" s="130">
        <v>-8.8018468080868273E-2</v>
      </c>
      <c r="AF52" s="130">
        <v>-6.8360937279475148E-2</v>
      </c>
      <c r="AG52" s="425"/>
      <c r="AH52" s="425"/>
      <c r="AI52" s="425"/>
      <c r="AJ52" s="425"/>
    </row>
    <row r="53" spans="1:36" s="127" customFormat="1" ht="12" customHeight="1">
      <c r="A53" s="80"/>
      <c r="B53" s="81" t="s">
        <v>5</v>
      </c>
      <c r="C53" s="128" t="s">
        <v>194</v>
      </c>
      <c r="D53" s="128"/>
      <c r="E53" s="19">
        <v>285.71528061331969</v>
      </c>
      <c r="F53" s="130"/>
      <c r="G53" s="20">
        <v>2.9485462284683734</v>
      </c>
      <c r="H53" s="130">
        <v>2.9615143364295498</v>
      </c>
      <c r="I53" s="130">
        <v>2.8745460730584469</v>
      </c>
      <c r="J53" s="130">
        <v>2.9353963397298068</v>
      </c>
      <c r="K53" s="130"/>
      <c r="L53" s="25">
        <v>5.0926980560240483E-2</v>
      </c>
      <c r="M53" s="131">
        <v>2.3643958539184589E-2</v>
      </c>
      <c r="N53" s="131">
        <v>9.1234405458231194E-3</v>
      </c>
      <c r="O53" s="131">
        <v>2.7524702065409822E-2</v>
      </c>
      <c r="P53" s="130"/>
      <c r="Q53" s="20">
        <v>0.86082458477406854</v>
      </c>
      <c r="R53" s="130">
        <v>0.91993403173250665</v>
      </c>
      <c r="S53" s="130">
        <v>0.92907152584722885</v>
      </c>
      <c r="T53" s="130">
        <v>0.91409532123724158</v>
      </c>
      <c r="U53" s="130"/>
      <c r="V53" s="129">
        <v>417.03662031787076</v>
      </c>
      <c r="W53" s="129">
        <v>303.27516681262665</v>
      </c>
      <c r="X53" s="129">
        <v>1386.6192977110488</v>
      </c>
      <c r="Y53" s="129"/>
      <c r="Z53" s="131">
        <v>0.81745674050308748</v>
      </c>
      <c r="AA53" s="131">
        <v>0.15366229371082332</v>
      </c>
      <c r="AB53" s="131">
        <v>0.82647189457452475</v>
      </c>
      <c r="AC53" s="131"/>
      <c r="AD53" s="130">
        <v>-1.4237724961653609E-2</v>
      </c>
      <c r="AE53" s="130">
        <v>7.9800623951052654E-2</v>
      </c>
      <c r="AF53" s="130">
        <v>1.4555780312760081E-2</v>
      </c>
      <c r="AG53" s="425"/>
      <c r="AH53" s="425"/>
      <c r="AI53" s="425"/>
      <c r="AJ53" s="425"/>
    </row>
    <row r="54" spans="1:36" s="127" customFormat="1" ht="12" customHeight="1">
      <c r="A54" s="80"/>
      <c r="B54" s="81" t="s">
        <v>11</v>
      </c>
      <c r="C54" s="128" t="s">
        <v>195</v>
      </c>
      <c r="D54" s="128"/>
      <c r="E54" s="19">
        <v>283.19195849979161</v>
      </c>
      <c r="F54" s="130"/>
      <c r="G54" s="20">
        <v>2.9023354325546449</v>
      </c>
      <c r="H54" s="130">
        <v>2.9050513768941437</v>
      </c>
      <c r="I54" s="130">
        <v>2.8669492039964259</v>
      </c>
      <c r="J54" s="130">
        <v>2.8861778154966089</v>
      </c>
      <c r="K54" s="130"/>
      <c r="L54" s="25">
        <v>5.4311882765318488E-2</v>
      </c>
      <c r="M54" s="131">
        <v>2.3550315327451679E-2</v>
      </c>
      <c r="N54" s="131">
        <v>8.7850207599651994E-3</v>
      </c>
      <c r="O54" s="131">
        <v>2.7246185616194289E-2</v>
      </c>
      <c r="P54" s="130"/>
      <c r="Q54" s="20">
        <v>0.91397710472029547</v>
      </c>
      <c r="R54" s="130">
        <v>0.91534788594611805</v>
      </c>
      <c r="S54" s="130">
        <v>0.89428303378117824</v>
      </c>
      <c r="T54" s="130">
        <v>0.90471294600554264</v>
      </c>
      <c r="U54" s="130"/>
      <c r="V54" s="129">
        <v>1791.8943360052458</v>
      </c>
      <c r="W54" s="129">
        <v>10643.688501404853</v>
      </c>
      <c r="X54" s="129">
        <v>1383.7721552085711</v>
      </c>
      <c r="Y54" s="129"/>
      <c r="Z54" s="131">
        <v>0.96344928299501331</v>
      </c>
      <c r="AA54" s="131">
        <v>0.51146403302102361</v>
      </c>
      <c r="AB54" s="131">
        <v>0.78910856458435863</v>
      </c>
      <c r="AC54" s="131"/>
      <c r="AD54" s="130">
        <v>-2.96781655525477E-3</v>
      </c>
      <c r="AE54" s="130">
        <v>3.9546046827779159E-2</v>
      </c>
      <c r="AF54" s="130">
        <v>1.7822017689633391E-2</v>
      </c>
      <c r="AG54" s="425"/>
      <c r="AH54" s="425"/>
      <c r="AI54" s="425"/>
      <c r="AJ54" s="425"/>
    </row>
    <row r="55" spans="1:36" s="127" customFormat="1" ht="12" customHeight="1">
      <c r="A55" s="316">
        <v>10</v>
      </c>
      <c r="B55" s="81"/>
      <c r="C55" s="128" t="s">
        <v>49</v>
      </c>
      <c r="D55" s="128"/>
      <c r="E55" s="19">
        <v>280.07829124912541</v>
      </c>
      <c r="F55" s="130"/>
      <c r="G55" s="20">
        <v>5.5399602219746065</v>
      </c>
      <c r="H55" s="130">
        <v>5.5540399331128487</v>
      </c>
      <c r="I55" s="130">
        <v>5.4597581156434618</v>
      </c>
      <c r="J55" s="130">
        <v>5.4600584008336117</v>
      </c>
      <c r="K55" s="130"/>
      <c r="L55" s="25">
        <v>8.4008931535923759E-2</v>
      </c>
      <c r="M55" s="131">
        <v>3.5754127210382312E-2</v>
      </c>
      <c r="N55" s="131">
        <v>1.3602102744785689E-2</v>
      </c>
      <c r="O55" s="131">
        <v>4.36539250160774E-2</v>
      </c>
      <c r="P55" s="130"/>
      <c r="Q55" s="20">
        <v>1.4059348143929173</v>
      </c>
      <c r="R55" s="130">
        <v>1.3855694501745639</v>
      </c>
      <c r="S55" s="130">
        <v>1.3801293139631476</v>
      </c>
      <c r="T55" s="130">
        <v>1.4429903078321451</v>
      </c>
      <c r="U55" s="130"/>
      <c r="V55" s="129">
        <v>1779.8510990850918</v>
      </c>
      <c r="W55" s="129">
        <v>10573.104552239105</v>
      </c>
      <c r="X55" s="129">
        <v>1370.7261824063069</v>
      </c>
      <c r="Y55" s="129"/>
      <c r="Z55" s="131">
        <v>0.87623711567888229</v>
      </c>
      <c r="AA55" s="131">
        <v>0.33753365323588524</v>
      </c>
      <c r="AB55" s="131">
        <v>0.40608241394827882</v>
      </c>
      <c r="AC55" s="131"/>
      <c r="AD55" s="130">
        <v>-1.013816893518631E-2</v>
      </c>
      <c r="AE55" s="130">
        <v>5.8083096217174661E-2</v>
      </c>
      <c r="AF55" s="130">
        <v>5.5660410018673008E-2</v>
      </c>
      <c r="AG55" s="425"/>
      <c r="AH55" s="425"/>
      <c r="AI55" s="425"/>
      <c r="AJ55" s="425"/>
    </row>
    <row r="56" spans="1:36" s="87" customFormat="1" ht="13" customHeight="1">
      <c r="A56" s="80">
        <v>11</v>
      </c>
      <c r="B56" s="81" t="s">
        <v>0</v>
      </c>
      <c r="C56" s="128" t="s">
        <v>213</v>
      </c>
      <c r="D56" s="139"/>
      <c r="E56" s="19">
        <v>281.00347474814987</v>
      </c>
      <c r="F56" s="130"/>
      <c r="G56" s="463">
        <v>0.29120540507759768</v>
      </c>
      <c r="H56" s="464">
        <v>0.33821820610612474</v>
      </c>
      <c r="I56" s="464">
        <v>0.43627621103361408</v>
      </c>
      <c r="J56" s="464">
        <v>0.30802998198924536</v>
      </c>
      <c r="K56" s="131"/>
      <c r="L56" s="28">
        <v>2.715052325971808E-2</v>
      </c>
      <c r="M56" s="140">
        <v>1.220890497371914E-2</v>
      </c>
      <c r="N56" s="140">
        <v>4.89094280391491E-3</v>
      </c>
      <c r="O56" s="140">
        <v>1.3976408372234191E-2</v>
      </c>
      <c r="P56" s="130"/>
      <c r="Q56" s="42" t="s">
        <v>290</v>
      </c>
      <c r="R56" s="130" t="s">
        <v>290</v>
      </c>
      <c r="S56" s="130" t="s">
        <v>290</v>
      </c>
      <c r="T56" s="130" t="s">
        <v>290</v>
      </c>
      <c r="U56" s="130"/>
      <c r="V56" s="130" t="s">
        <v>290</v>
      </c>
      <c r="W56" s="130" t="s">
        <v>290</v>
      </c>
      <c r="X56" s="130" t="s">
        <v>290</v>
      </c>
      <c r="Y56" s="129"/>
      <c r="Z56" s="131">
        <v>0.12420107999517906</v>
      </c>
      <c r="AA56" s="131">
        <v>1.27889587113E-6</v>
      </c>
      <c r="AB56" s="131">
        <v>0.58470947096634585</v>
      </c>
      <c r="AC56" s="131"/>
      <c r="AD56" s="130">
        <v>-0.10129721994761831</v>
      </c>
      <c r="AE56" s="130">
        <v>-0.30299533450316707</v>
      </c>
      <c r="AF56" s="130">
        <v>-3.6730874861517833E-2</v>
      </c>
      <c r="AG56" s="425"/>
      <c r="AH56" s="425"/>
      <c r="AI56" s="425"/>
      <c r="AJ56" s="425"/>
    </row>
    <row r="57" spans="1:36" s="87" customFormat="1" ht="13" customHeight="1">
      <c r="A57" s="80"/>
      <c r="B57" s="81" t="s">
        <v>5</v>
      </c>
      <c r="C57" s="128" t="s">
        <v>214</v>
      </c>
      <c r="D57" s="82"/>
      <c r="E57" s="19">
        <v>279.34833862382567</v>
      </c>
      <c r="F57" s="130"/>
      <c r="G57" s="463">
        <v>0.17969062750116729</v>
      </c>
      <c r="H57" s="464">
        <v>0.20356923175431921</v>
      </c>
      <c r="I57" s="464">
        <v>0.30071270051899041</v>
      </c>
      <c r="J57" s="464">
        <v>0.20466944641811236</v>
      </c>
      <c r="K57" s="131"/>
      <c r="L57" s="28">
        <v>2.3012151934343601E-2</v>
      </c>
      <c r="M57" s="140">
        <v>1.04079700265041E-2</v>
      </c>
      <c r="N57" s="140">
        <v>4.5267132791487596E-3</v>
      </c>
      <c r="O57" s="140">
        <v>1.222381357682778E-2</v>
      </c>
      <c r="P57" s="130"/>
      <c r="Q57" s="42" t="s">
        <v>290</v>
      </c>
      <c r="R57" s="130" t="s">
        <v>290</v>
      </c>
      <c r="S57" s="130" t="s">
        <v>290</v>
      </c>
      <c r="T57" s="130" t="s">
        <v>290</v>
      </c>
      <c r="U57" s="130"/>
      <c r="V57" s="130" t="s">
        <v>290</v>
      </c>
      <c r="W57" s="130" t="s">
        <v>290</v>
      </c>
      <c r="X57" s="130" t="s">
        <v>290</v>
      </c>
      <c r="Y57" s="129"/>
      <c r="Z57" s="131">
        <v>0.35951299567803607</v>
      </c>
      <c r="AA57" s="131">
        <v>1.268142577263E-5</v>
      </c>
      <c r="AB57" s="131">
        <v>0.35134986597994544</v>
      </c>
      <c r="AC57" s="131"/>
      <c r="AD57" s="130">
        <v>-6.0696227807245477E-2</v>
      </c>
      <c r="AE57" s="130">
        <v>-0.2853416675339695</v>
      </c>
      <c r="AF57" s="130">
        <v>-6.3425907752927335E-2</v>
      </c>
      <c r="AG57" s="425"/>
      <c r="AH57" s="425"/>
      <c r="AI57" s="425"/>
      <c r="AJ57" s="425"/>
    </row>
    <row r="58" spans="1:36" s="87" customFormat="1" ht="13" customHeight="1">
      <c r="A58" s="80"/>
      <c r="B58" s="81" t="s">
        <v>11</v>
      </c>
      <c r="C58" s="128" t="s">
        <v>215</v>
      </c>
      <c r="D58" s="82"/>
      <c r="E58" s="19">
        <v>280.07829124912541</v>
      </c>
      <c r="F58" s="130"/>
      <c r="G58" s="463">
        <v>0.17571059472741324</v>
      </c>
      <c r="H58" s="464">
        <v>0.15867394222976466</v>
      </c>
      <c r="I58" s="464">
        <v>0.21273283916971805</v>
      </c>
      <c r="J58" s="464">
        <v>0.16531091263345624</v>
      </c>
      <c r="K58" s="131"/>
      <c r="L58" s="28">
        <v>2.2781158499756309E-2</v>
      </c>
      <c r="M58" s="140">
        <v>9.4421531193170597E-3</v>
      </c>
      <c r="N58" s="140">
        <v>4.0458260574042799E-3</v>
      </c>
      <c r="O58" s="140">
        <v>1.12595999912287E-2</v>
      </c>
      <c r="P58" s="130"/>
      <c r="Q58" s="42" t="s">
        <v>290</v>
      </c>
      <c r="R58" s="130" t="s">
        <v>290</v>
      </c>
      <c r="S58" s="130" t="s">
        <v>290</v>
      </c>
      <c r="T58" s="130" t="s">
        <v>290</v>
      </c>
      <c r="U58" s="130"/>
      <c r="V58" s="130" t="s">
        <v>290</v>
      </c>
      <c r="W58" s="130" t="s">
        <v>290</v>
      </c>
      <c r="X58" s="130" t="s">
        <v>290</v>
      </c>
      <c r="Y58" s="129"/>
      <c r="Z58" s="131">
        <v>0.47681963663092186</v>
      </c>
      <c r="AA58" s="131">
        <v>0.13459432487090767</v>
      </c>
      <c r="AB58" s="131">
        <v>0.67758757616975573</v>
      </c>
      <c r="AC58" s="131"/>
      <c r="AD58" s="130">
        <v>4.5670068189148212E-2</v>
      </c>
      <c r="AE58" s="130">
        <v>-9.3680701344320827E-2</v>
      </c>
      <c r="AF58" s="130">
        <v>2.765569094815146E-2</v>
      </c>
      <c r="AG58" s="425"/>
      <c r="AH58" s="425"/>
      <c r="AI58" s="425"/>
      <c r="AJ58" s="425"/>
    </row>
    <row r="59" spans="1:36" s="87" customFormat="1" ht="13" customHeight="1">
      <c r="A59" s="80"/>
      <c r="B59" s="81" t="s">
        <v>12</v>
      </c>
      <c r="C59" s="128" t="s">
        <v>216</v>
      </c>
      <c r="D59" s="82"/>
      <c r="E59" s="19">
        <v>280.07829124912541</v>
      </c>
      <c r="F59" s="130"/>
      <c r="G59" s="463">
        <v>2.043313570901327E-2</v>
      </c>
      <c r="H59" s="464">
        <v>3.305380280332415E-2</v>
      </c>
      <c r="I59" s="464">
        <v>7.9831112953531722E-2</v>
      </c>
      <c r="J59" s="464">
        <v>4.5619442815352962E-2</v>
      </c>
      <c r="K59" s="131"/>
      <c r="L59" s="28">
        <v>8.4687931437448394E-3</v>
      </c>
      <c r="M59" s="140">
        <v>4.6203877506345104E-3</v>
      </c>
      <c r="N59" s="140">
        <v>2.6774244338669899E-3</v>
      </c>
      <c r="O59" s="140">
        <v>6.3252806312088898E-3</v>
      </c>
      <c r="P59" s="130"/>
      <c r="Q59" s="42" t="s">
        <v>290</v>
      </c>
      <c r="R59" s="130" t="s">
        <v>290</v>
      </c>
      <c r="S59" s="130" t="s">
        <v>290</v>
      </c>
      <c r="T59" s="130" t="s">
        <v>290</v>
      </c>
      <c r="U59" s="130"/>
      <c r="V59" s="130" t="s">
        <v>290</v>
      </c>
      <c r="W59" s="130" t="s">
        <v>290</v>
      </c>
      <c r="X59" s="130" t="s">
        <v>290</v>
      </c>
      <c r="Y59" s="129"/>
      <c r="Z59" s="131">
        <v>0.26381497224236783</v>
      </c>
      <c r="AA59" s="131">
        <v>2.6042332785479997E-4</v>
      </c>
      <c r="AB59" s="131">
        <v>5.6419726773813912E-2</v>
      </c>
      <c r="AC59" s="131"/>
      <c r="AD59" s="130">
        <v>-7.8775925926780954E-2</v>
      </c>
      <c r="AE59" s="130">
        <v>-0.28601857463274999</v>
      </c>
      <c r="AF59" s="130">
        <v>-0.14361891826243767</v>
      </c>
      <c r="AG59" s="425"/>
      <c r="AH59" s="425"/>
      <c r="AI59" s="425"/>
      <c r="AJ59" s="425"/>
    </row>
    <row r="60" spans="1:36" s="87" customFormat="1" ht="13" customHeight="1">
      <c r="A60" s="80"/>
      <c r="B60" s="81" t="s">
        <v>13</v>
      </c>
      <c r="C60" s="128" t="s">
        <v>217</v>
      </c>
      <c r="D60" s="82"/>
      <c r="E60" s="19">
        <v>279.15310775010096</v>
      </c>
      <c r="F60" s="130"/>
      <c r="G60" s="463">
        <v>0.15510727238170804</v>
      </c>
      <c r="H60" s="464">
        <v>0.13791221939281703</v>
      </c>
      <c r="I60" s="464">
        <v>0.20069527361103501</v>
      </c>
      <c r="J60" s="464">
        <v>0.14041301099147577</v>
      </c>
      <c r="K60" s="131"/>
      <c r="L60" s="28">
        <v>2.1705755567109061E-2</v>
      </c>
      <c r="M60" s="140">
        <v>8.9087650228494904E-3</v>
      </c>
      <c r="N60" s="140">
        <v>3.9593935244868596E-3</v>
      </c>
      <c r="O60" s="140">
        <v>1.052863176231235E-2</v>
      </c>
      <c r="P60" s="130"/>
      <c r="Q60" s="42" t="s">
        <v>290</v>
      </c>
      <c r="R60" s="130" t="s">
        <v>290</v>
      </c>
      <c r="S60" s="130" t="s">
        <v>290</v>
      </c>
      <c r="T60" s="130" t="s">
        <v>290</v>
      </c>
      <c r="U60" s="130"/>
      <c r="V60" s="130" t="s">
        <v>290</v>
      </c>
      <c r="W60" s="130" t="s">
        <v>290</v>
      </c>
      <c r="X60" s="130" t="s">
        <v>290</v>
      </c>
      <c r="Y60" s="129"/>
      <c r="Z60" s="131">
        <v>0.44796292221570866</v>
      </c>
      <c r="AA60" s="131">
        <v>6.0031209218082103E-2</v>
      </c>
      <c r="AB60" s="131">
        <v>0.53197751187123621</v>
      </c>
      <c r="AC60" s="131"/>
      <c r="AD60" s="130">
        <v>4.8645453877577349E-2</v>
      </c>
      <c r="AE60" s="130">
        <v>-0.11942862861677284</v>
      </c>
      <c r="AF60" s="130">
        <v>4.1420090787471768E-2</v>
      </c>
      <c r="AG60" s="425"/>
      <c r="AH60" s="425"/>
      <c r="AI60" s="425"/>
      <c r="AJ60" s="425"/>
    </row>
    <row r="61" spans="1:36" s="87" customFormat="1" ht="13" customHeight="1">
      <c r="A61" s="80"/>
      <c r="B61" s="81" t="s">
        <v>14</v>
      </c>
      <c r="C61" s="128" t="s">
        <v>218</v>
      </c>
      <c r="D61" s="128"/>
      <c r="E61" s="19">
        <v>278.42315512480127</v>
      </c>
      <c r="F61" s="130"/>
      <c r="G61" s="463">
        <v>0.3479875005074462</v>
      </c>
      <c r="H61" s="464">
        <v>0.27510229853256823</v>
      </c>
      <c r="I61" s="464">
        <v>0.41866760747412035</v>
      </c>
      <c r="J61" s="464">
        <v>0.26880498426635202</v>
      </c>
      <c r="K61" s="131"/>
      <c r="L61" s="28">
        <v>2.8598182267095169E-2</v>
      </c>
      <c r="M61" s="140">
        <v>1.154835447998289E-2</v>
      </c>
      <c r="N61" s="140">
        <v>4.8758129192011199E-3</v>
      </c>
      <c r="O61" s="140">
        <v>1.3461757448811821E-2</v>
      </c>
      <c r="P61" s="130"/>
      <c r="Q61" s="42" t="s">
        <v>290</v>
      </c>
      <c r="R61" s="130" t="s">
        <v>290</v>
      </c>
      <c r="S61" s="130" t="s">
        <v>290</v>
      </c>
      <c r="T61" s="130" t="s">
        <v>290</v>
      </c>
      <c r="U61" s="130"/>
      <c r="V61" s="130" t="s">
        <v>290</v>
      </c>
      <c r="W61" s="130" t="s">
        <v>290</v>
      </c>
      <c r="X61" s="130" t="s">
        <v>290</v>
      </c>
      <c r="Y61" s="129"/>
      <c r="Z61" s="131">
        <v>1.3519175205220099E-2</v>
      </c>
      <c r="AA61" s="131">
        <v>1.826431529748181E-2</v>
      </c>
      <c r="AB61" s="131">
        <v>9.0217242894449299E-3</v>
      </c>
      <c r="AC61" s="131"/>
      <c r="AD61" s="130">
        <v>0.15762143246967297</v>
      </c>
      <c r="AE61" s="130">
        <v>-0.14552400446719194</v>
      </c>
      <c r="AF61" s="130">
        <v>0.17177398878267747</v>
      </c>
      <c r="AG61" s="425"/>
      <c r="AH61" s="425"/>
      <c r="AI61" s="425"/>
      <c r="AJ61" s="425"/>
    </row>
    <row r="62" spans="1:36" s="127" customFormat="1" ht="12" customHeight="1">
      <c r="A62" s="316">
        <v>12</v>
      </c>
      <c r="B62" s="81"/>
      <c r="C62" s="128" t="s">
        <v>113</v>
      </c>
      <c r="D62" s="128"/>
      <c r="E62" s="19">
        <v>276.18095225504561</v>
      </c>
      <c r="F62" s="130"/>
      <c r="G62" s="20">
        <v>1.8293935459198676</v>
      </c>
      <c r="H62" s="130">
        <v>1.7234803818154751</v>
      </c>
      <c r="I62" s="130">
        <v>1.7176858653465017</v>
      </c>
      <c r="J62" s="130">
        <v>1.6794627792544736</v>
      </c>
      <c r="K62" s="130"/>
      <c r="L62" s="25">
        <v>4.546389997168538E-2</v>
      </c>
      <c r="M62" s="131">
        <v>1.936272829724707E-2</v>
      </c>
      <c r="N62" s="131">
        <v>7.2460868919883596E-3</v>
      </c>
      <c r="O62" s="131">
        <v>2.2664043088159481E-2</v>
      </c>
      <c r="P62" s="130"/>
      <c r="Q62" s="20">
        <v>0.7555505896831014</v>
      </c>
      <c r="R62" s="130">
        <v>0.7463352742824666</v>
      </c>
      <c r="S62" s="130">
        <v>0.73154864788260554</v>
      </c>
      <c r="T62" s="130">
        <v>0.74467022891993606</v>
      </c>
      <c r="U62" s="130"/>
      <c r="V62" s="129">
        <v>1759.8936457971695</v>
      </c>
      <c r="W62" s="129">
        <v>10466.648765729242</v>
      </c>
      <c r="X62" s="129">
        <v>1353.7569214205405</v>
      </c>
      <c r="Y62" s="129"/>
      <c r="Z62" s="131">
        <v>3.0793832702468962E-2</v>
      </c>
      <c r="AA62" s="131">
        <v>1.2371911299987539E-2</v>
      </c>
      <c r="AB62" s="131">
        <v>2.9635408814420801E-3</v>
      </c>
      <c r="AC62" s="131"/>
      <c r="AD62" s="130">
        <v>0.14163609771575525</v>
      </c>
      <c r="AE62" s="130">
        <v>0.15256657053603634</v>
      </c>
      <c r="AF62" s="130">
        <v>0.20073881798469159</v>
      </c>
      <c r="AG62" s="425"/>
      <c r="AH62" s="425"/>
      <c r="AI62" s="425"/>
      <c r="AJ62" s="425"/>
    </row>
    <row r="63" spans="1:36" s="127" customFormat="1" ht="12" customHeight="1">
      <c r="A63" s="80">
        <v>13</v>
      </c>
      <c r="B63" s="81" t="s">
        <v>0</v>
      </c>
      <c r="C63" s="128" t="s">
        <v>196</v>
      </c>
      <c r="D63" s="128"/>
      <c r="E63" s="19">
        <v>270.62847713664172</v>
      </c>
      <c r="F63" s="130"/>
      <c r="G63" s="20">
        <v>5.4312737168263103</v>
      </c>
      <c r="H63" s="130">
        <v>5.5119523715261449</v>
      </c>
      <c r="I63" s="130">
        <v>5.5368838250052015</v>
      </c>
      <c r="J63" s="130">
        <v>5.4019870337639855</v>
      </c>
      <c r="K63" s="130"/>
      <c r="L63" s="25">
        <v>9.4375149889164303E-2</v>
      </c>
      <c r="M63" s="131">
        <v>3.9163480989010457E-2</v>
      </c>
      <c r="N63" s="131">
        <v>1.386441654846076E-2</v>
      </c>
      <c r="O63" s="131">
        <v>4.6765366030825518E-2</v>
      </c>
      <c r="P63" s="130"/>
      <c r="Q63" s="20">
        <v>1.5525457304892256</v>
      </c>
      <c r="R63" s="130">
        <v>1.4819351609086038</v>
      </c>
      <c r="S63" s="130">
        <v>1.3845161682332716</v>
      </c>
      <c r="T63" s="130">
        <v>1.5104974747219009</v>
      </c>
      <c r="U63" s="130"/>
      <c r="V63" s="129">
        <v>1700.4728985236839</v>
      </c>
      <c r="W63" s="129">
        <v>281.38866091333563</v>
      </c>
      <c r="X63" s="129">
        <v>1311.8855345225984</v>
      </c>
      <c r="Y63" s="129"/>
      <c r="Z63" s="131">
        <v>0.41515117506744459</v>
      </c>
      <c r="AA63" s="131">
        <v>0.269169346567597</v>
      </c>
      <c r="AB63" s="131">
        <v>0.77753960883957807</v>
      </c>
      <c r="AC63" s="131"/>
      <c r="AD63" s="130">
        <v>-5.4025138090971141E-2</v>
      </c>
      <c r="AE63" s="130">
        <v>-7.6022211006189389E-2</v>
      </c>
      <c r="AF63" s="130">
        <v>1.9277262236660909E-2</v>
      </c>
      <c r="AG63" s="425"/>
      <c r="AH63" s="425"/>
      <c r="AI63" s="425"/>
      <c r="AJ63" s="425"/>
    </row>
    <row r="64" spans="1:36" s="127" customFormat="1" ht="12" customHeight="1">
      <c r="A64" s="80"/>
      <c r="B64" s="81" t="s">
        <v>5</v>
      </c>
      <c r="C64" s="128" t="s">
        <v>197</v>
      </c>
      <c r="D64" s="128"/>
      <c r="E64" s="19">
        <v>265.63555202769953</v>
      </c>
      <c r="F64" s="130"/>
      <c r="G64" s="20">
        <v>4.9423413676783143</v>
      </c>
      <c r="H64" s="130">
        <v>4.953200405013507</v>
      </c>
      <c r="I64" s="130">
        <v>5.17189990160061</v>
      </c>
      <c r="J64" s="130">
        <v>5.181395087947803</v>
      </c>
      <c r="K64" s="130"/>
      <c r="L64" s="25">
        <v>0.12060837742501708</v>
      </c>
      <c r="M64" s="131">
        <v>4.8738278589285082E-2</v>
      </c>
      <c r="N64" s="131">
        <v>1.792764141181068E-2</v>
      </c>
      <c r="O64" s="131">
        <v>5.5764405010218121E-2</v>
      </c>
      <c r="P64" s="130"/>
      <c r="Q64" s="20">
        <v>1.9657151036208389</v>
      </c>
      <c r="R64" s="130">
        <v>1.8598510799178889</v>
      </c>
      <c r="S64" s="130">
        <v>1.7915760632694575</v>
      </c>
      <c r="T64" s="130">
        <v>1.81358172116168</v>
      </c>
      <c r="U64" s="130"/>
      <c r="V64" s="129">
        <v>1719.8185979444156</v>
      </c>
      <c r="W64" s="129">
        <v>276.45533989638523</v>
      </c>
      <c r="X64" s="129">
        <v>385.46333942728353</v>
      </c>
      <c r="Y64" s="129"/>
      <c r="Z64" s="131">
        <v>0.9308924261718462</v>
      </c>
      <c r="AA64" s="131">
        <v>6.079738449622818E-2</v>
      </c>
      <c r="AB64" s="131">
        <v>7.2789220042974542E-2</v>
      </c>
      <c r="AC64" s="131"/>
      <c r="AD64" s="130">
        <v>-5.7867656904837103E-3</v>
      </c>
      <c r="AE64" s="130">
        <v>-0.12779633739846874</v>
      </c>
      <c r="AF64" s="130">
        <v>-0.12956449306643217</v>
      </c>
      <c r="AG64" s="425"/>
      <c r="AH64" s="425"/>
      <c r="AI64" s="425"/>
      <c r="AJ64" s="425"/>
    </row>
    <row r="65" spans="1:36" s="127" customFormat="1" ht="12" customHeight="1">
      <c r="A65" s="80"/>
      <c r="B65" s="81" t="s">
        <v>11</v>
      </c>
      <c r="C65" s="128" t="s">
        <v>198</v>
      </c>
      <c r="D65" s="128"/>
      <c r="E65" s="19">
        <v>268.3292767570656</v>
      </c>
      <c r="F65" s="130"/>
      <c r="G65" s="20">
        <v>5.2411966356777731</v>
      </c>
      <c r="H65" s="130">
        <v>5.2980004719557714</v>
      </c>
      <c r="I65" s="130">
        <v>5.4244763635567335</v>
      </c>
      <c r="J65" s="130">
        <v>5.2562756148600389</v>
      </c>
      <c r="K65" s="130"/>
      <c r="L65" s="25">
        <v>0.1009413211562549</v>
      </c>
      <c r="M65" s="131">
        <v>4.0508627197302763E-2</v>
      </c>
      <c r="N65" s="131">
        <v>1.441728639874354E-2</v>
      </c>
      <c r="O65" s="131">
        <v>4.8186083016208817E-2</v>
      </c>
      <c r="P65" s="130"/>
      <c r="Q65" s="20">
        <v>1.6534954899448535</v>
      </c>
      <c r="R65" s="130">
        <v>1.5425378906167455</v>
      </c>
      <c r="S65" s="130">
        <v>1.4469793988557593</v>
      </c>
      <c r="T65" s="130">
        <v>1.566398554083225</v>
      </c>
      <c r="U65" s="130"/>
      <c r="V65" s="129">
        <v>1716.3580843234849</v>
      </c>
      <c r="W65" s="129">
        <v>278.3444607045588</v>
      </c>
      <c r="X65" s="129">
        <v>1323.0526125610938</v>
      </c>
      <c r="Y65" s="129"/>
      <c r="Z65" s="131">
        <v>0.58389853037300166</v>
      </c>
      <c r="AA65" s="131">
        <v>7.3345757225841759E-2</v>
      </c>
      <c r="AB65" s="131">
        <v>0.88929539755938392</v>
      </c>
      <c r="AC65" s="131"/>
      <c r="AD65" s="130">
        <v>-3.6404808923008722E-2</v>
      </c>
      <c r="AE65" s="130">
        <v>-0.12616585895833093</v>
      </c>
      <c r="AF65" s="130">
        <v>-9.5172567279284102E-3</v>
      </c>
      <c r="AG65" s="425"/>
      <c r="AH65" s="425"/>
      <c r="AI65" s="425"/>
      <c r="AJ65" s="425"/>
    </row>
    <row r="66" spans="1:36" s="127" customFormat="1" ht="12" customHeight="1">
      <c r="A66" s="80"/>
      <c r="B66" s="81" t="s">
        <v>12</v>
      </c>
      <c r="C66" s="128" t="s">
        <v>199</v>
      </c>
      <c r="D66" s="128"/>
      <c r="E66" s="19">
        <v>214.03230342585644</v>
      </c>
      <c r="F66" s="130"/>
      <c r="G66" s="20">
        <v>4.8521922847730874</v>
      </c>
      <c r="H66" s="130">
        <v>4.8894348409095887</v>
      </c>
      <c r="I66" s="130">
        <v>4.9586042369118202</v>
      </c>
      <c r="J66" s="130">
        <v>4.9405073663106949</v>
      </c>
      <c r="K66" s="130"/>
      <c r="L66" s="25">
        <v>0.12964998942029299</v>
      </c>
      <c r="M66" s="131">
        <v>5.6379175936966272E-2</v>
      </c>
      <c r="N66" s="131">
        <v>1.973277513163587E-2</v>
      </c>
      <c r="O66" s="131">
        <v>6.4561267928556126E-2</v>
      </c>
      <c r="P66" s="130"/>
      <c r="Q66" s="20">
        <v>1.8967589778576872</v>
      </c>
      <c r="R66" s="130">
        <v>1.857278364044445</v>
      </c>
      <c r="S66" s="130">
        <v>1.7622741131707396</v>
      </c>
      <c r="T66" s="130">
        <v>1.8385963889778072</v>
      </c>
      <c r="U66" s="130"/>
      <c r="V66" s="129">
        <v>1297.2492114932718</v>
      </c>
      <c r="W66" s="129">
        <v>223.01318808602477</v>
      </c>
      <c r="X66" s="129">
        <v>1023.046961664827</v>
      </c>
      <c r="Y66" s="129"/>
      <c r="Z66" s="131">
        <v>0.78938087402450074</v>
      </c>
      <c r="AA66" s="131">
        <v>0.41799033712334799</v>
      </c>
      <c r="AB66" s="131">
        <v>0.53478290166128861</v>
      </c>
      <c r="AC66" s="131"/>
      <c r="AD66" s="130">
        <v>-1.9981850208958769E-2</v>
      </c>
      <c r="AE66" s="130">
        <v>-6.0259229488310168E-2</v>
      </c>
      <c r="AF66" s="130">
        <v>-4.7715740609019112E-2</v>
      </c>
      <c r="AG66" s="425"/>
      <c r="AH66" s="425"/>
      <c r="AI66" s="425"/>
      <c r="AJ66" s="425"/>
    </row>
    <row r="67" spans="1:36" s="143" customFormat="1" ht="12" customHeight="1">
      <c r="A67" s="132"/>
      <c r="B67" s="133" t="s">
        <v>13</v>
      </c>
      <c r="C67" s="135" t="s">
        <v>200</v>
      </c>
      <c r="D67" s="135"/>
      <c r="E67" s="23">
        <v>259.91267429345743</v>
      </c>
      <c r="F67" s="137"/>
      <c r="G67" s="24">
        <v>5.0453478691489506</v>
      </c>
      <c r="H67" s="137">
        <v>4.9658758895612882</v>
      </c>
      <c r="I67" s="137">
        <v>4.9565568290707018</v>
      </c>
      <c r="J67" s="137">
        <v>4.8879370479198982</v>
      </c>
      <c r="K67" s="137"/>
      <c r="L67" s="27">
        <v>0.11738279786224627</v>
      </c>
      <c r="M67" s="138">
        <v>4.9213497340160818E-2</v>
      </c>
      <c r="N67" s="138">
        <v>1.823501433221035E-2</v>
      </c>
      <c r="O67" s="138">
        <v>5.8218305858572773E-2</v>
      </c>
      <c r="P67" s="137"/>
      <c r="Q67" s="24">
        <v>1.8924228608492664</v>
      </c>
      <c r="R67" s="137">
        <v>1.7878140395032738</v>
      </c>
      <c r="S67" s="137">
        <v>1.7518012337396225</v>
      </c>
      <c r="T67" s="137">
        <v>1.8179003827156146</v>
      </c>
      <c r="U67" s="137"/>
      <c r="V67" s="136">
        <v>1577.6157492086263</v>
      </c>
      <c r="W67" s="136">
        <v>9486.9720009454559</v>
      </c>
      <c r="X67" s="136">
        <v>1232.9495374330356</v>
      </c>
      <c r="Y67" s="136"/>
      <c r="Z67" s="138">
        <v>0.51665246933959896</v>
      </c>
      <c r="AA67" s="138">
        <v>0.42139171559711219</v>
      </c>
      <c r="AB67" s="138">
        <v>0.21906223304673877</v>
      </c>
      <c r="AC67" s="138"/>
      <c r="AD67" s="137">
        <v>4.4019094731025797E-2</v>
      </c>
      <c r="AE67" s="137">
        <v>5.0570464841318892E-2</v>
      </c>
      <c r="AF67" s="137">
        <v>8.5838555057397167E-2</v>
      </c>
      <c r="AG67" s="426"/>
      <c r="AH67" s="426"/>
      <c r="AI67" s="426"/>
      <c r="AJ67" s="426"/>
    </row>
    <row r="68" spans="1:36" s="143" customFormat="1" ht="12" customHeight="1">
      <c r="A68" s="141">
        <v>14</v>
      </c>
      <c r="B68" s="142" t="s">
        <v>0</v>
      </c>
      <c r="C68" s="128" t="s">
        <v>131</v>
      </c>
      <c r="D68" s="128"/>
      <c r="E68" s="19">
        <v>271.35842976194147</v>
      </c>
      <c r="F68" s="130"/>
      <c r="G68" s="20">
        <v>3.0778314551592842</v>
      </c>
      <c r="H68" s="130">
        <v>3.1901296521390448</v>
      </c>
      <c r="I68" s="130">
        <v>3.1228146769193486</v>
      </c>
      <c r="J68" s="130">
        <v>3.1334359555991003</v>
      </c>
      <c r="K68" s="130"/>
      <c r="L68" s="25">
        <v>5.1165717443691E-2</v>
      </c>
      <c r="M68" s="131">
        <v>2.01691118203518E-2</v>
      </c>
      <c r="N68" s="131">
        <v>7.6888340102641596E-3</v>
      </c>
      <c r="O68" s="131">
        <v>2.4064961465261089E-2</v>
      </c>
      <c r="P68" s="130"/>
      <c r="Q68" s="20">
        <v>0.84285084570795121</v>
      </c>
      <c r="R68" s="130">
        <v>0.77566754630860746</v>
      </c>
      <c r="S68" s="130">
        <v>0.77504637179439317</v>
      </c>
      <c r="T68" s="130">
        <v>0.78812444760125733</v>
      </c>
      <c r="U68" s="130"/>
      <c r="V68" s="129">
        <v>1748.3908528011048</v>
      </c>
      <c r="W68" s="129">
        <v>282.70294244855194</v>
      </c>
      <c r="X68" s="129">
        <v>1341.9126544567011</v>
      </c>
      <c r="Y68" s="129"/>
      <c r="Z68" s="131">
        <v>3.073455821077949E-2</v>
      </c>
      <c r="AA68" s="131">
        <v>0.3853628800445521</v>
      </c>
      <c r="AB68" s="131">
        <v>0.30622744517219713</v>
      </c>
      <c r="AC68" s="131"/>
      <c r="AD68" s="130">
        <v>-0.14279463257576261</v>
      </c>
      <c r="AE68" s="130">
        <v>-5.7902510575929073E-2</v>
      </c>
      <c r="AF68" s="130">
        <v>-6.9553293901258334E-2</v>
      </c>
      <c r="AG68" s="426"/>
      <c r="AH68" s="426"/>
      <c r="AI68" s="426"/>
      <c r="AJ68" s="426"/>
    </row>
    <row r="69" spans="1:36" s="143" customFormat="1" ht="12" customHeight="1">
      <c r="A69" s="141"/>
      <c r="B69" s="142" t="s">
        <v>5</v>
      </c>
      <c r="C69" s="128" t="s">
        <v>201</v>
      </c>
      <c r="D69" s="128"/>
      <c r="E69" s="19">
        <v>269.95689614541988</v>
      </c>
      <c r="F69" s="130"/>
      <c r="G69" s="20">
        <v>2.8719887495837155</v>
      </c>
      <c r="H69" s="130">
        <v>2.8488578857068902</v>
      </c>
      <c r="I69" s="130">
        <v>2.8574252638530804</v>
      </c>
      <c r="J69" s="130">
        <v>2.8251565194674786</v>
      </c>
      <c r="K69" s="130"/>
      <c r="L69" s="25">
        <v>5.7023531043142547E-2</v>
      </c>
      <c r="M69" s="131">
        <v>2.3762014263992829E-2</v>
      </c>
      <c r="N69" s="131">
        <v>8.7257290110432095E-3</v>
      </c>
      <c r="O69" s="131">
        <v>2.730916142640397E-2</v>
      </c>
      <c r="P69" s="130"/>
      <c r="Q69" s="20">
        <v>0.93691743229297419</v>
      </c>
      <c r="R69" s="130">
        <v>0.91315971124215956</v>
      </c>
      <c r="S69" s="130">
        <v>0.87869793043720956</v>
      </c>
      <c r="T69" s="130">
        <v>0.89426040937048856</v>
      </c>
      <c r="U69" s="130"/>
      <c r="V69" s="129">
        <v>1744.7749051431867</v>
      </c>
      <c r="W69" s="129">
        <v>10408.839718894928</v>
      </c>
      <c r="X69" s="129">
        <v>1340.2444843751789</v>
      </c>
      <c r="Y69" s="129"/>
      <c r="Z69" s="131">
        <v>0.70314867851239493</v>
      </c>
      <c r="AA69" s="131">
        <v>0.7884830061514656</v>
      </c>
      <c r="AB69" s="131">
        <v>0.44640588507903267</v>
      </c>
      <c r="AC69" s="131"/>
      <c r="AD69" s="130">
        <v>2.5228291103448462E-2</v>
      </c>
      <c r="AE69" s="130">
        <v>1.6544701401539619E-2</v>
      </c>
      <c r="AF69" s="130">
        <v>5.1863948689482478E-2</v>
      </c>
      <c r="AG69" s="426"/>
      <c r="AH69" s="426"/>
      <c r="AI69" s="426"/>
      <c r="AJ69" s="426"/>
    </row>
    <row r="70" spans="1:36" s="143" customFormat="1" ht="12" customHeight="1">
      <c r="A70" s="141"/>
      <c r="B70" s="142" t="s">
        <v>11</v>
      </c>
      <c r="C70" s="128" t="s">
        <v>202</v>
      </c>
      <c r="D70" s="128"/>
      <c r="E70" s="19">
        <v>272.08838238724115</v>
      </c>
      <c r="F70" s="130"/>
      <c r="G70" s="20">
        <v>2.8078709435595828</v>
      </c>
      <c r="H70" s="130">
        <v>2.8082511540618884</v>
      </c>
      <c r="I70" s="130">
        <v>2.8025133068767079</v>
      </c>
      <c r="J70" s="130">
        <v>2.8175969493039474</v>
      </c>
      <c r="K70" s="130"/>
      <c r="L70" s="25">
        <v>5.9771406596738498E-2</v>
      </c>
      <c r="M70" s="131">
        <v>2.5594770371664969E-2</v>
      </c>
      <c r="N70" s="131">
        <v>9.4963828458633302E-3</v>
      </c>
      <c r="O70" s="131">
        <v>3.0168415041902069E-2</v>
      </c>
      <c r="P70" s="130"/>
      <c r="Q70" s="20">
        <v>0.9859354347213205</v>
      </c>
      <c r="R70" s="130">
        <v>0.98279019087436836</v>
      </c>
      <c r="S70" s="130">
        <v>0.95584951885870895</v>
      </c>
      <c r="T70" s="130">
        <v>0.98767753596364571</v>
      </c>
      <c r="U70" s="130"/>
      <c r="V70" s="129">
        <v>1744.5013818280183</v>
      </c>
      <c r="W70" s="129">
        <v>10401.328815116727</v>
      </c>
      <c r="X70" s="129">
        <v>1341.9170379686168</v>
      </c>
      <c r="Y70" s="129"/>
      <c r="Z70" s="131">
        <v>0.99532477495659455</v>
      </c>
      <c r="AA70" s="131">
        <v>0.92736421318402873</v>
      </c>
      <c r="AB70" s="131">
        <v>0.88464367224550244</v>
      </c>
      <c r="AC70" s="131"/>
      <c r="AD70" s="130">
        <v>-3.8667587405683001E-4</v>
      </c>
      <c r="AE70" s="130">
        <v>5.6004401081927004E-3</v>
      </c>
      <c r="AF70" s="130">
        <v>-9.8508569651412706E-3</v>
      </c>
      <c r="AG70" s="426"/>
      <c r="AH70" s="426"/>
      <c r="AI70" s="426"/>
      <c r="AJ70" s="426"/>
    </row>
    <row r="71" spans="1:36" s="127" customFormat="1" ht="12" customHeight="1">
      <c r="A71" s="141"/>
      <c r="B71" s="142" t="s">
        <v>12</v>
      </c>
      <c r="C71" s="128" t="s">
        <v>203</v>
      </c>
      <c r="D71" s="128"/>
      <c r="E71" s="19">
        <v>271.16319888821675</v>
      </c>
      <c r="F71" s="130"/>
      <c r="G71" s="20">
        <v>2.4355621839881016</v>
      </c>
      <c r="H71" s="130">
        <v>2.6599767294422052</v>
      </c>
      <c r="I71" s="130">
        <v>2.5943523319164701</v>
      </c>
      <c r="J71" s="130">
        <v>2.6680509247177251</v>
      </c>
      <c r="K71" s="130"/>
      <c r="L71" s="25">
        <v>6.5721862395927449E-2</v>
      </c>
      <c r="M71" s="131">
        <v>2.6192311725567151E-2</v>
      </c>
      <c r="N71" s="131">
        <v>9.9130844058647801E-3</v>
      </c>
      <c r="O71" s="131">
        <v>3.113771671181963E-2</v>
      </c>
      <c r="P71" s="130"/>
      <c r="Q71" s="20">
        <v>1.082244122923012</v>
      </c>
      <c r="R71" s="130">
        <v>1.004267532532946</v>
      </c>
      <c r="S71" s="130">
        <v>0.99704181208544262</v>
      </c>
      <c r="T71" s="130">
        <v>1.0165604205884502</v>
      </c>
      <c r="U71" s="130"/>
      <c r="V71" s="129">
        <v>361.12233208270783</v>
      </c>
      <c r="W71" s="129">
        <v>282.59202120693192</v>
      </c>
      <c r="X71" s="129">
        <v>399.94864962760994</v>
      </c>
      <c r="Y71" s="129"/>
      <c r="Z71" s="131">
        <v>1.64365651128622E-3</v>
      </c>
      <c r="AA71" s="131">
        <v>1.754715509299188E-2</v>
      </c>
      <c r="AB71" s="131">
        <v>1.4999306053338499E-3</v>
      </c>
      <c r="AC71" s="131"/>
      <c r="AD71" s="130">
        <v>-0.2207127369686992</v>
      </c>
      <c r="AE71" s="130">
        <v>-0.1588933769924086</v>
      </c>
      <c r="AF71" s="130">
        <v>-0.22567542050777067</v>
      </c>
      <c r="AG71" s="425"/>
      <c r="AH71" s="425"/>
      <c r="AI71" s="425"/>
      <c r="AJ71" s="425"/>
    </row>
    <row r="72" spans="1:36" s="127" customFormat="1" ht="12" customHeight="1">
      <c r="A72" s="80"/>
      <c r="B72" s="81" t="s">
        <v>13</v>
      </c>
      <c r="C72" s="128" t="s">
        <v>204</v>
      </c>
      <c r="D72" s="128"/>
      <c r="E72" s="19">
        <v>271.16319888821675</v>
      </c>
      <c r="F72" s="130"/>
      <c r="G72" s="20">
        <v>2.7698813937830429</v>
      </c>
      <c r="H72" s="130">
        <v>2.723117826446928</v>
      </c>
      <c r="I72" s="130">
        <v>2.7432318463291714</v>
      </c>
      <c r="J72" s="130">
        <v>2.7566431613574309</v>
      </c>
      <c r="K72" s="130"/>
      <c r="L72" s="25">
        <v>5.7952453203848987E-2</v>
      </c>
      <c r="M72" s="131">
        <v>2.5002862518387389E-2</v>
      </c>
      <c r="N72" s="131">
        <v>9.3170527057802408E-3</v>
      </c>
      <c r="O72" s="131">
        <v>2.9434520644915269E-2</v>
      </c>
      <c r="P72" s="130"/>
      <c r="Q72" s="20">
        <v>0.95430499992530504</v>
      </c>
      <c r="R72" s="130">
        <v>0.95914498810292526</v>
      </c>
      <c r="S72" s="130">
        <v>0.93719027491784079</v>
      </c>
      <c r="T72" s="130">
        <v>0.96269930510327484</v>
      </c>
      <c r="U72" s="130"/>
      <c r="V72" s="129">
        <v>1740.7607547147029</v>
      </c>
      <c r="W72" s="129">
        <v>10387.250963053904</v>
      </c>
      <c r="X72" s="129">
        <v>1338.8764646773047</v>
      </c>
      <c r="Y72" s="129"/>
      <c r="Z72" s="131">
        <v>0.46040995420906794</v>
      </c>
      <c r="AA72" s="131">
        <v>0.64417909142762364</v>
      </c>
      <c r="AB72" s="131">
        <v>0.83947237866222002</v>
      </c>
      <c r="AC72" s="131"/>
      <c r="AD72" s="130">
        <v>4.8793604144874748E-2</v>
      </c>
      <c r="AE72" s="130">
        <v>2.842195868445626E-2</v>
      </c>
      <c r="AF72" s="130">
        <v>1.3775312897456239E-2</v>
      </c>
      <c r="AG72" s="425"/>
      <c r="AH72" s="425"/>
      <c r="AI72" s="425"/>
      <c r="AJ72" s="425"/>
    </row>
    <row r="73" spans="1:36" s="127" customFormat="1" ht="12" customHeight="1">
      <c r="A73" s="141"/>
      <c r="B73" s="142" t="s">
        <v>14</v>
      </c>
      <c r="C73" s="128" t="s">
        <v>205</v>
      </c>
      <c r="D73" s="128"/>
      <c r="E73" s="19">
        <v>271.16319888821675</v>
      </c>
      <c r="F73" s="130"/>
      <c r="G73" s="20">
        <v>2.6922956602592354</v>
      </c>
      <c r="H73" s="130">
        <v>2.6246338586416416</v>
      </c>
      <c r="I73" s="130">
        <v>2.6921164150211605</v>
      </c>
      <c r="J73" s="130">
        <v>2.689150783372396</v>
      </c>
      <c r="K73" s="130"/>
      <c r="L73" s="25">
        <v>6.027483522368722E-2</v>
      </c>
      <c r="M73" s="131">
        <v>2.5560111219295929E-2</v>
      </c>
      <c r="N73" s="131">
        <v>9.5674685787639699E-3</v>
      </c>
      <c r="O73" s="131">
        <v>3.0267749467340371E-2</v>
      </c>
      <c r="P73" s="130"/>
      <c r="Q73" s="20">
        <v>0.99254774291105063</v>
      </c>
      <c r="R73" s="130">
        <v>0.97855546610062827</v>
      </c>
      <c r="S73" s="130">
        <v>0.96181657148625876</v>
      </c>
      <c r="T73" s="130">
        <v>0.98687503142326238</v>
      </c>
      <c r="U73" s="130"/>
      <c r="V73" s="129">
        <v>1734.8643061804469</v>
      </c>
      <c r="W73" s="129">
        <v>10375.422143793001</v>
      </c>
      <c r="X73" s="129">
        <v>1332.2385810769745</v>
      </c>
      <c r="Y73" s="129"/>
      <c r="Z73" s="131">
        <v>0.29680766712008644</v>
      </c>
      <c r="AA73" s="131">
        <v>0.99758574373666675</v>
      </c>
      <c r="AB73" s="131">
        <v>0.96269087435051826</v>
      </c>
      <c r="AC73" s="131"/>
      <c r="AD73" s="130">
        <v>6.8990028818916166E-2</v>
      </c>
      <c r="AE73" s="130">
        <v>1.8620382129067001E-4</v>
      </c>
      <c r="AF73" s="130">
        <v>3.1829834789510402E-3</v>
      </c>
      <c r="AG73" s="425"/>
      <c r="AH73" s="425"/>
      <c r="AI73" s="425"/>
      <c r="AJ73" s="425"/>
    </row>
    <row r="74" spans="1:36" s="127" customFormat="1" ht="12" customHeight="1">
      <c r="A74" s="141"/>
      <c r="B74" s="142" t="s">
        <v>15</v>
      </c>
      <c r="C74" s="128" t="s">
        <v>206</v>
      </c>
      <c r="D74" s="128"/>
      <c r="E74" s="19">
        <v>272.36950163101358</v>
      </c>
      <c r="F74" s="130"/>
      <c r="G74" s="20">
        <v>2.1340810508210577</v>
      </c>
      <c r="H74" s="130">
        <v>2.1076818877531149</v>
      </c>
      <c r="I74" s="130">
        <v>2.084971071593456</v>
      </c>
      <c r="J74" s="130">
        <v>2.112172017778446</v>
      </c>
      <c r="K74" s="130"/>
      <c r="L74" s="25">
        <v>6.133764382571872E-2</v>
      </c>
      <c r="M74" s="131">
        <v>2.6457755649780972E-2</v>
      </c>
      <c r="N74" s="131">
        <v>9.8897810816423997E-3</v>
      </c>
      <c r="O74" s="131">
        <v>3.1468431936448507E-2</v>
      </c>
      <c r="P74" s="130"/>
      <c r="Q74" s="20">
        <v>1.012293218406263</v>
      </c>
      <c r="R74" s="130">
        <v>1.0132515958203683</v>
      </c>
      <c r="S74" s="130">
        <v>0.99359540780939049</v>
      </c>
      <c r="T74" s="130">
        <v>1.0263837062350158</v>
      </c>
      <c r="U74" s="130"/>
      <c r="V74" s="129">
        <v>1737.0266063749414</v>
      </c>
      <c r="W74" s="129">
        <v>10363.962638520859</v>
      </c>
      <c r="X74" s="129">
        <v>1334.1922986042377</v>
      </c>
      <c r="Y74" s="129"/>
      <c r="Z74" s="131">
        <v>0.69293813220956912</v>
      </c>
      <c r="AA74" s="131">
        <v>0.42111010240370661</v>
      </c>
      <c r="AB74" s="131">
        <v>0.75265118837479816</v>
      </c>
      <c r="AC74" s="131"/>
      <c r="AD74" s="130">
        <v>2.6057756127608869E-2</v>
      </c>
      <c r="AE74" s="130">
        <v>4.9401970855166413E-2</v>
      </c>
      <c r="AF74" s="130">
        <v>2.140529222234307E-2</v>
      </c>
      <c r="AG74" s="425"/>
      <c r="AH74" s="425"/>
      <c r="AI74" s="425"/>
      <c r="AJ74" s="425"/>
    </row>
    <row r="75" spans="1:36" s="127" customFormat="1" ht="12" customHeight="1">
      <c r="A75" s="80"/>
      <c r="B75" s="81" t="s">
        <v>16</v>
      </c>
      <c r="C75" s="128" t="s">
        <v>207</v>
      </c>
      <c r="D75" s="128"/>
      <c r="E75" s="19">
        <v>270.51913463296472</v>
      </c>
      <c r="F75" s="130"/>
      <c r="G75" s="20">
        <v>2.5641532792609505</v>
      </c>
      <c r="H75" s="130">
        <v>2.4459906137578589</v>
      </c>
      <c r="I75" s="130">
        <v>2.4980358329731147</v>
      </c>
      <c r="J75" s="130">
        <v>2.5410682071436121</v>
      </c>
      <c r="K75" s="130"/>
      <c r="L75" s="25">
        <v>6.0735174360160918E-2</v>
      </c>
      <c r="M75" s="131">
        <v>2.7145070978258589E-2</v>
      </c>
      <c r="N75" s="131">
        <v>9.9546062901422101E-3</v>
      </c>
      <c r="O75" s="131">
        <v>3.1705437774397952E-2</v>
      </c>
      <c r="P75" s="130"/>
      <c r="Q75" s="20">
        <v>0.99893970940633858</v>
      </c>
      <c r="R75" s="130">
        <v>1.0386819814745532</v>
      </c>
      <c r="S75" s="130">
        <v>0.99942786660801397</v>
      </c>
      <c r="T75" s="130">
        <v>1.031853655481823</v>
      </c>
      <c r="U75" s="130"/>
      <c r="V75" s="129">
        <v>1732.6612476105067</v>
      </c>
      <c r="W75" s="129">
        <v>10348.384532628874</v>
      </c>
      <c r="X75" s="129">
        <v>1327.696535558827</v>
      </c>
      <c r="Y75" s="129"/>
      <c r="Z75" s="131">
        <v>8.3961386608845889E-2</v>
      </c>
      <c r="AA75" s="131">
        <v>0.28294306546334214</v>
      </c>
      <c r="AB75" s="131">
        <v>0.74105489882567066</v>
      </c>
      <c r="AC75" s="131"/>
      <c r="AD75" s="130">
        <v>0.11443212653631361</v>
      </c>
      <c r="AE75" s="130">
        <v>6.6156137321571482E-2</v>
      </c>
      <c r="AF75" s="130">
        <v>2.2516360954298049E-2</v>
      </c>
      <c r="AG75" s="425"/>
      <c r="AH75" s="425"/>
      <c r="AI75" s="425"/>
      <c r="AJ75" s="425"/>
    </row>
    <row r="76" spans="1:36" s="127" customFormat="1" ht="12" customHeight="1">
      <c r="A76" s="80"/>
      <c r="B76" s="81" t="s">
        <v>17</v>
      </c>
      <c r="C76" s="128" t="s">
        <v>208</v>
      </c>
      <c r="D76" s="128"/>
      <c r="E76" s="19">
        <v>270.51913463296466</v>
      </c>
      <c r="F76" s="130"/>
      <c r="G76" s="20">
        <v>2.260252605877008</v>
      </c>
      <c r="H76" s="130">
        <v>2.2494266385290871</v>
      </c>
      <c r="I76" s="130">
        <v>2.2992388216496789</v>
      </c>
      <c r="J76" s="130">
        <v>2.3298311712008166</v>
      </c>
      <c r="K76" s="130"/>
      <c r="L76" s="25">
        <v>5.9218082860395531E-2</v>
      </c>
      <c r="M76" s="131">
        <v>2.638567562616136E-2</v>
      </c>
      <c r="N76" s="131">
        <v>9.6789664174360499E-3</v>
      </c>
      <c r="O76" s="131">
        <v>3.1395202011601987E-2</v>
      </c>
      <c r="P76" s="130"/>
      <c r="Q76" s="20">
        <v>0.9739873986920955</v>
      </c>
      <c r="R76" s="130">
        <v>1.0102213430086282</v>
      </c>
      <c r="S76" s="130">
        <v>0.97179777477921692</v>
      </c>
      <c r="T76" s="130">
        <v>1.0240106348659703</v>
      </c>
      <c r="U76" s="130"/>
      <c r="V76" s="129">
        <v>1734.3931318259897</v>
      </c>
      <c r="W76" s="129">
        <v>10349.292115486649</v>
      </c>
      <c r="X76" s="129">
        <v>1332.3739663027013</v>
      </c>
      <c r="Y76" s="129"/>
      <c r="Z76" s="131">
        <v>0.8706625933301062</v>
      </c>
      <c r="AA76" s="131">
        <v>0.51498612949924238</v>
      </c>
      <c r="AB76" s="131">
        <v>0.31381625859835727</v>
      </c>
      <c r="AC76" s="131"/>
      <c r="AD76" s="130">
        <v>1.0775575746401171E-2</v>
      </c>
      <c r="AE76" s="130">
        <v>-4.0115265531720387E-2</v>
      </c>
      <c r="AF76" s="130">
        <v>-6.8611770693524324E-2</v>
      </c>
      <c r="AG76" s="425"/>
      <c r="AH76" s="425"/>
      <c r="AI76" s="425"/>
      <c r="AJ76" s="425"/>
    </row>
    <row r="77" spans="1:36" s="127" customFormat="1" ht="12" customHeight="1">
      <c r="A77" s="80">
        <v>15</v>
      </c>
      <c r="B77" s="81" t="s">
        <v>0</v>
      </c>
      <c r="C77" s="128" t="s">
        <v>331</v>
      </c>
      <c r="D77" s="128"/>
      <c r="E77" s="19">
        <v>271.44431813198912</v>
      </c>
      <c r="F77" s="130"/>
      <c r="G77" s="20">
        <v>3.2115592612865869</v>
      </c>
      <c r="H77" s="130">
        <v>3.2557911903748114</v>
      </c>
      <c r="I77" s="130">
        <v>3.2704091116877247</v>
      </c>
      <c r="J77" s="130">
        <v>3.2491069544823361</v>
      </c>
      <c r="K77" s="130"/>
      <c r="L77" s="25">
        <v>4.4239183597642999E-2</v>
      </c>
      <c r="M77" s="131">
        <v>1.8931169352190011E-2</v>
      </c>
      <c r="N77" s="131">
        <v>7.2576237355539801E-3</v>
      </c>
      <c r="O77" s="131">
        <v>2.240107335670145E-2</v>
      </c>
      <c r="P77" s="130"/>
      <c r="Q77" s="20">
        <v>0.72886564702944456</v>
      </c>
      <c r="R77" s="130">
        <v>0.72448319253785887</v>
      </c>
      <c r="S77" s="130">
        <v>0.72895176875342682</v>
      </c>
      <c r="T77" s="130">
        <v>0.73037211792080781</v>
      </c>
      <c r="U77" s="130"/>
      <c r="V77" s="129">
        <v>1733.9860391213251</v>
      </c>
      <c r="W77" s="129">
        <v>10357.528332525426</v>
      </c>
      <c r="X77" s="129">
        <v>1332.4870308538509</v>
      </c>
      <c r="Y77" s="129"/>
      <c r="Z77" s="131">
        <v>0.3561207648535164</v>
      </c>
      <c r="AA77" s="131">
        <v>0.18935679787680582</v>
      </c>
      <c r="AB77" s="131">
        <v>0.44961844916290183</v>
      </c>
      <c r="AC77" s="131"/>
      <c r="AD77" s="130">
        <v>-6.0995385119162158E-2</v>
      </c>
      <c r="AE77" s="130">
        <v>-8.0732408449358431E-2</v>
      </c>
      <c r="AF77" s="130">
        <v>-5.1430503096083068E-2</v>
      </c>
      <c r="AG77" s="425"/>
      <c r="AH77" s="425"/>
      <c r="AI77" s="425"/>
      <c r="AJ77" s="425"/>
    </row>
    <row r="78" spans="1:36" s="127" customFormat="1" ht="12" customHeight="1">
      <c r="A78" s="80"/>
      <c r="B78" s="81" t="s">
        <v>5</v>
      </c>
      <c r="C78" s="128" t="s">
        <v>332</v>
      </c>
      <c r="D78" s="128"/>
      <c r="E78" s="19">
        <v>271.44431813198912</v>
      </c>
      <c r="F78" s="130"/>
      <c r="G78" s="20">
        <v>2.941510742513529</v>
      </c>
      <c r="H78" s="130">
        <v>2.8673669369520276</v>
      </c>
      <c r="I78" s="130">
        <v>2.8905687631838304</v>
      </c>
      <c r="J78" s="130">
        <v>2.8486967439406534</v>
      </c>
      <c r="K78" s="130"/>
      <c r="L78" s="25">
        <v>5.2076301134066437E-2</v>
      </c>
      <c r="M78" s="131">
        <v>2.2251411499999749E-2</v>
      </c>
      <c r="N78" s="131">
        <v>8.5010723122850296E-3</v>
      </c>
      <c r="O78" s="131">
        <v>2.6189796431478569E-2</v>
      </c>
      <c r="P78" s="130"/>
      <c r="Q78" s="20">
        <v>0.85798660450424336</v>
      </c>
      <c r="R78" s="130">
        <v>0.85185337423704655</v>
      </c>
      <c r="S78" s="130">
        <v>0.85334197684871793</v>
      </c>
      <c r="T78" s="130">
        <v>0.85393069501085639</v>
      </c>
      <c r="U78" s="130"/>
      <c r="V78" s="129">
        <v>1735.0413115765514</v>
      </c>
      <c r="W78" s="129">
        <v>10345.691167267671</v>
      </c>
      <c r="X78" s="129">
        <v>1332.5611742121343</v>
      </c>
      <c r="Y78" s="129"/>
      <c r="Z78" s="131">
        <v>0.18844130940875359</v>
      </c>
      <c r="AA78" s="131">
        <v>0.33186091226354275</v>
      </c>
      <c r="AB78" s="131">
        <v>0.1105615421189946</v>
      </c>
      <c r="AC78" s="131"/>
      <c r="AD78" s="130">
        <v>8.6940359271507228E-2</v>
      </c>
      <c r="AE78" s="130">
        <v>5.9688512317880638E-2</v>
      </c>
      <c r="AF78" s="130">
        <v>0.10858544842277075</v>
      </c>
      <c r="AG78" s="425"/>
      <c r="AH78" s="425"/>
      <c r="AI78" s="425"/>
      <c r="AJ78" s="425"/>
    </row>
    <row r="79" spans="1:36" s="127" customFormat="1" ht="12" customHeight="1">
      <c r="A79" s="80"/>
      <c r="B79" s="81" t="s">
        <v>11</v>
      </c>
      <c r="C79" s="128" t="s">
        <v>333</v>
      </c>
      <c r="D79" s="128"/>
      <c r="E79" s="19">
        <v>271.44431813198912</v>
      </c>
      <c r="F79" s="130"/>
      <c r="G79" s="20">
        <v>2.9051426393363822</v>
      </c>
      <c r="H79" s="130">
        <v>2.8318713126634885</v>
      </c>
      <c r="I79" s="130">
        <v>2.8967181908744717</v>
      </c>
      <c r="J79" s="130">
        <v>2.8426769740715416</v>
      </c>
      <c r="K79" s="130"/>
      <c r="L79" s="25">
        <v>4.9995254056859451E-2</v>
      </c>
      <c r="M79" s="131">
        <v>2.224744183171911E-2</v>
      </c>
      <c r="N79" s="131">
        <v>8.4160078183532702E-3</v>
      </c>
      <c r="O79" s="131">
        <v>2.6212053471956921E-2</v>
      </c>
      <c r="P79" s="130"/>
      <c r="Q79" s="20">
        <v>0.8237001733118734</v>
      </c>
      <c r="R79" s="130">
        <v>0.85176684482532716</v>
      </c>
      <c r="S79" s="130">
        <v>0.84502897179120973</v>
      </c>
      <c r="T79" s="130">
        <v>0.85529847978937912</v>
      </c>
      <c r="U79" s="130"/>
      <c r="V79" s="129">
        <v>1735.2665432804145</v>
      </c>
      <c r="W79" s="129">
        <v>10351.078562102783</v>
      </c>
      <c r="X79" s="129">
        <v>1334.1591641337538</v>
      </c>
      <c r="Y79" s="129"/>
      <c r="Z79" s="131">
        <v>0.19088509775631191</v>
      </c>
      <c r="AA79" s="131">
        <v>0.87115943971317689</v>
      </c>
      <c r="AB79" s="131">
        <v>0.27940341209018293</v>
      </c>
      <c r="AC79" s="131"/>
      <c r="AD79" s="130">
        <v>8.6460560719689508E-2</v>
      </c>
      <c r="AE79" s="130">
        <v>9.9759174695763508E-3</v>
      </c>
      <c r="AF79" s="130">
        <v>7.3576591369415342E-2</v>
      </c>
      <c r="AG79" s="425"/>
      <c r="AH79" s="425"/>
      <c r="AI79" s="425"/>
      <c r="AJ79" s="425"/>
    </row>
    <row r="80" spans="1:36" s="127" customFormat="1" ht="12" customHeight="1">
      <c r="A80" s="80">
        <v>16</v>
      </c>
      <c r="B80" s="81" t="s">
        <v>0</v>
      </c>
      <c r="C80" s="128" t="s">
        <v>227</v>
      </c>
      <c r="D80" s="128"/>
      <c r="E80" s="19">
        <v>266.62179563888498</v>
      </c>
      <c r="F80" s="130"/>
      <c r="G80" s="20">
        <v>15.291851210019775</v>
      </c>
      <c r="H80" s="130">
        <v>16.406249992163129</v>
      </c>
      <c r="I80" s="130">
        <v>15.955010685256093</v>
      </c>
      <c r="J80" s="130">
        <v>15.929040895624166</v>
      </c>
      <c r="K80" s="130"/>
      <c r="L80" s="25">
        <v>0.55489191206112576</v>
      </c>
      <c r="M80" s="131">
        <v>0.24018550663315694</v>
      </c>
      <c r="N80" s="131">
        <v>8.9387808364916693E-2</v>
      </c>
      <c r="O80" s="131">
        <v>0.2832209834711229</v>
      </c>
      <c r="P80" s="130"/>
      <c r="Q80" s="20">
        <v>9.0605845876644562</v>
      </c>
      <c r="R80" s="130">
        <v>9.1834642537611231</v>
      </c>
      <c r="S80" s="130">
        <v>8.9621626590105326</v>
      </c>
      <c r="T80" s="130">
        <v>9.2257768540177842</v>
      </c>
      <c r="U80" s="130"/>
      <c r="V80" s="129">
        <v>1726.5279174493751</v>
      </c>
      <c r="W80" s="129">
        <v>10317.005680462529</v>
      </c>
      <c r="X80" s="129">
        <v>1325.7186791684942</v>
      </c>
      <c r="Y80" s="129"/>
      <c r="Z80" s="131">
        <v>6.8027620758416313E-2</v>
      </c>
      <c r="AA80" s="131">
        <v>0.23321451649926039</v>
      </c>
      <c r="AB80" s="131">
        <v>0.31182605454022072</v>
      </c>
      <c r="AC80" s="131"/>
      <c r="AD80" s="130">
        <v>-0.12159730506971882</v>
      </c>
      <c r="AE80" s="130">
        <v>-7.3974446654004461E-2</v>
      </c>
      <c r="AF80" s="130">
        <v>-6.9313114789209873E-2</v>
      </c>
      <c r="AG80" s="425"/>
      <c r="AH80" s="425"/>
      <c r="AI80" s="425"/>
      <c r="AJ80" s="425"/>
    </row>
    <row r="81" spans="1:36" s="127" customFormat="1" ht="12" customHeight="1">
      <c r="A81" s="80"/>
      <c r="B81" s="81" t="s">
        <v>5</v>
      </c>
      <c r="C81" s="128" t="s">
        <v>228</v>
      </c>
      <c r="D81" s="128"/>
      <c r="E81" s="19">
        <v>267.65769576584381</v>
      </c>
      <c r="F81" s="130"/>
      <c r="G81" s="20">
        <v>3.5753803562809012</v>
      </c>
      <c r="H81" s="130">
        <v>3.7675754330281555</v>
      </c>
      <c r="I81" s="130">
        <v>4.2025123848584922</v>
      </c>
      <c r="J81" s="130">
        <v>3.7588863241907333</v>
      </c>
      <c r="K81" s="130"/>
      <c r="L81" s="25">
        <v>0.38750212223854519</v>
      </c>
      <c r="M81" s="131">
        <v>0.17027514050618076</v>
      </c>
      <c r="N81" s="131">
        <v>6.6902330451621542E-2</v>
      </c>
      <c r="O81" s="131">
        <v>0.19864999804723327</v>
      </c>
      <c r="P81" s="130"/>
      <c r="Q81" s="20">
        <v>6.3396305970451943</v>
      </c>
      <c r="R81" s="130">
        <v>6.5029460651260198</v>
      </c>
      <c r="S81" s="130">
        <v>6.7014120222924909</v>
      </c>
      <c r="T81" s="130">
        <v>6.4627838554940533</v>
      </c>
      <c r="U81" s="130"/>
      <c r="V81" s="129">
        <v>1724.1959003223442</v>
      </c>
      <c r="W81" s="129">
        <v>10299.10441355311</v>
      </c>
      <c r="X81" s="129">
        <v>1324.0876753746359</v>
      </c>
      <c r="Y81" s="129"/>
      <c r="Z81" s="131">
        <v>0.65552488638443684</v>
      </c>
      <c r="AA81" s="131">
        <v>0.13029420113341339</v>
      </c>
      <c r="AB81" s="131">
        <v>0.67703628678499572</v>
      </c>
      <c r="AC81" s="131"/>
      <c r="AD81" s="130">
        <v>-2.9669085980227949E-2</v>
      </c>
      <c r="AE81" s="130">
        <v>-9.3709608210723716E-2</v>
      </c>
      <c r="AF81" s="130">
        <v>-2.8502808304943689E-2</v>
      </c>
      <c r="AG81" s="425"/>
      <c r="AH81" s="425"/>
      <c r="AI81" s="425"/>
      <c r="AJ81" s="425"/>
    </row>
    <row r="82" spans="1:36" s="127" customFormat="1" ht="12" customHeight="1">
      <c r="A82" s="80"/>
      <c r="B82" s="81" t="s">
        <v>11</v>
      </c>
      <c r="C82" s="128" t="s">
        <v>229</v>
      </c>
      <c r="D82" s="128"/>
      <c r="E82" s="19">
        <v>268.13404588334089</v>
      </c>
      <c r="F82" s="130"/>
      <c r="G82" s="20">
        <v>2.7198440215864386</v>
      </c>
      <c r="H82" s="130">
        <v>2.0955974107417012</v>
      </c>
      <c r="I82" s="130">
        <v>3.000529150107921</v>
      </c>
      <c r="J82" s="130">
        <v>2.3563013737077565</v>
      </c>
      <c r="K82" s="130"/>
      <c r="L82" s="25">
        <v>0.3980494318957164</v>
      </c>
      <c r="M82" s="131">
        <v>0.15370777058800808</v>
      </c>
      <c r="N82" s="131">
        <v>6.7169607804553638E-2</v>
      </c>
      <c r="O82" s="131">
        <v>0.19345933718156957</v>
      </c>
      <c r="P82" s="130"/>
      <c r="Q82" s="20">
        <v>6.5179794830263234</v>
      </c>
      <c r="R82" s="130">
        <v>5.8700991198622638</v>
      </c>
      <c r="S82" s="130">
        <v>6.7293068505623159</v>
      </c>
      <c r="T82" s="130">
        <v>6.3001828664302497</v>
      </c>
      <c r="U82" s="130"/>
      <c r="V82" s="129">
        <v>351.30875272365967</v>
      </c>
      <c r="W82" s="129">
        <v>10302.928711868422</v>
      </c>
      <c r="X82" s="129">
        <v>1326.6737194032528</v>
      </c>
      <c r="Y82" s="129"/>
      <c r="Z82" s="131">
        <v>0.14436757503071418</v>
      </c>
      <c r="AA82" s="131">
        <v>0.49994300999176877</v>
      </c>
      <c r="AB82" s="131">
        <v>0.40203570322053617</v>
      </c>
      <c r="AC82" s="131"/>
      <c r="AD82" s="130">
        <v>0.10447550182022561</v>
      </c>
      <c r="AE82" s="130">
        <v>-4.1744322675782479E-2</v>
      </c>
      <c r="AF82" s="130">
        <v>5.7299187843231403E-2</v>
      </c>
      <c r="AG82" s="425"/>
      <c r="AH82" s="425"/>
      <c r="AI82" s="425"/>
      <c r="AJ82" s="425"/>
    </row>
    <row r="83" spans="1:36" s="127" customFormat="1" ht="12" customHeight="1">
      <c r="A83" s="80"/>
      <c r="B83" s="81" t="s">
        <v>12</v>
      </c>
      <c r="C83" s="128" t="s">
        <v>230</v>
      </c>
      <c r="D83" s="128"/>
      <c r="E83" s="19">
        <v>268.86399850864063</v>
      </c>
      <c r="F83" s="130"/>
      <c r="G83" s="20">
        <v>12.396670013453514</v>
      </c>
      <c r="H83" s="130">
        <v>15.422232247262009</v>
      </c>
      <c r="I83" s="130">
        <v>13.761252541969332</v>
      </c>
      <c r="J83" s="130">
        <v>14.983623039558276</v>
      </c>
      <c r="K83" s="130"/>
      <c r="L83" s="25">
        <v>0.81672756147933412</v>
      </c>
      <c r="M83" s="131">
        <v>0.36065634707956934</v>
      </c>
      <c r="N83" s="131">
        <v>0.13256254931325126</v>
      </c>
      <c r="O83" s="131">
        <v>0.41903502724283365</v>
      </c>
      <c r="P83" s="130"/>
      <c r="Q83" s="20">
        <v>13.391941335646443</v>
      </c>
      <c r="R83" s="130">
        <v>13.789109532375706</v>
      </c>
      <c r="S83" s="130">
        <v>13.281778527118176</v>
      </c>
      <c r="T83" s="130">
        <v>13.642819687799454</v>
      </c>
      <c r="U83" s="130"/>
      <c r="V83" s="129">
        <v>1728.6549980935192</v>
      </c>
      <c r="W83" s="129">
        <v>10305.409074012281</v>
      </c>
      <c r="X83" s="129">
        <v>1326.8682910794141</v>
      </c>
      <c r="Y83" s="129"/>
      <c r="Z83" s="131">
        <v>9.1505084857087995E-4</v>
      </c>
      <c r="AA83" s="131">
        <v>9.650826845270255E-2</v>
      </c>
      <c r="AB83" s="131">
        <v>5.3925027206504503E-3</v>
      </c>
      <c r="AC83" s="131"/>
      <c r="AD83" s="130">
        <v>-0.22038840476906529</v>
      </c>
      <c r="AE83" s="130">
        <v>-0.10271871434439978</v>
      </c>
      <c r="AF83" s="130">
        <v>-0.19032144445871746</v>
      </c>
      <c r="AG83" s="425"/>
      <c r="AH83" s="425"/>
      <c r="AI83" s="425"/>
      <c r="AJ83" s="425"/>
    </row>
    <row r="84" spans="1:36" s="127" customFormat="1" ht="12" customHeight="1">
      <c r="A84" s="80"/>
      <c r="B84" s="81" t="s">
        <v>212</v>
      </c>
      <c r="C84" s="128" t="s">
        <v>257</v>
      </c>
      <c r="D84" s="128"/>
      <c r="E84" s="19">
        <v>266.92774314054407</v>
      </c>
      <c r="F84" s="130"/>
      <c r="G84" s="20">
        <v>15.069736214266992</v>
      </c>
      <c r="H84" s="130">
        <v>17.508947455054539</v>
      </c>
      <c r="I84" s="130">
        <v>16.742315475623119</v>
      </c>
      <c r="J84" s="130">
        <v>17.330506263804054</v>
      </c>
      <c r="K84" s="130"/>
      <c r="L84" s="25">
        <v>0.85297052871247392</v>
      </c>
      <c r="M84" s="131">
        <v>0.37287057011571667</v>
      </c>
      <c r="N84" s="131">
        <v>0.13570106334305834</v>
      </c>
      <c r="O84" s="131">
        <v>0.43911501452105772</v>
      </c>
      <c r="P84" s="130"/>
      <c r="Q84" s="20">
        <v>13.935767215805194</v>
      </c>
      <c r="R84" s="130">
        <v>14.226964278412673</v>
      </c>
      <c r="S84" s="130">
        <v>13.571802957273533</v>
      </c>
      <c r="T84" s="130">
        <v>14.275142129607248</v>
      </c>
      <c r="U84" s="130"/>
      <c r="V84" s="129">
        <v>1720.749711496263</v>
      </c>
      <c r="W84" s="129">
        <v>10267.428429557171</v>
      </c>
      <c r="X84" s="129">
        <v>1321.7557351291707</v>
      </c>
      <c r="Y84" s="129"/>
      <c r="Z84" s="131">
        <v>9.8735884840222502E-3</v>
      </c>
      <c r="AA84" s="131">
        <v>4.7089104362610913E-2</v>
      </c>
      <c r="AB84" s="131">
        <v>2.033486726449522E-2</v>
      </c>
      <c r="AC84" s="131"/>
      <c r="AD84" s="130">
        <v>-0.17198918123387499</v>
      </c>
      <c r="AE84" s="130">
        <v>-0.12315262667350817</v>
      </c>
      <c r="AF84" s="130">
        <v>-0.15912495911623523</v>
      </c>
      <c r="AG84" s="425"/>
      <c r="AH84" s="425"/>
      <c r="AI84" s="425"/>
      <c r="AJ84" s="425"/>
    </row>
    <row r="85" spans="1:36" s="127" customFormat="1" ht="12" customHeight="1">
      <c r="A85" s="80"/>
      <c r="B85" s="81" t="s">
        <v>13</v>
      </c>
      <c r="C85" s="128" t="s">
        <v>231</v>
      </c>
      <c r="D85" s="128"/>
      <c r="E85" s="19">
        <v>268.2199342533886</v>
      </c>
      <c r="F85" s="130"/>
      <c r="G85" s="20">
        <v>3.3108862589486772</v>
      </c>
      <c r="H85" s="130">
        <v>2.76014059622042</v>
      </c>
      <c r="I85" s="130">
        <v>2.8592499013001764</v>
      </c>
      <c r="J85" s="130">
        <v>2.9598355736399933</v>
      </c>
      <c r="K85" s="130"/>
      <c r="L85" s="25">
        <v>0.38450782061490957</v>
      </c>
      <c r="M85" s="131">
        <v>0.14448405902584424</v>
      </c>
      <c r="N85" s="131">
        <v>5.430375879818914E-2</v>
      </c>
      <c r="O85" s="131">
        <v>0.17926179960434138</v>
      </c>
      <c r="P85" s="130"/>
      <c r="Q85" s="20">
        <v>6.2972466396254143</v>
      </c>
      <c r="R85" s="130">
        <v>5.518359555999492</v>
      </c>
      <c r="S85" s="130">
        <v>5.4376605499590394</v>
      </c>
      <c r="T85" s="130">
        <v>5.8380213488373984</v>
      </c>
      <c r="U85" s="130"/>
      <c r="V85" s="129">
        <v>346.7422761274554</v>
      </c>
      <c r="W85" s="129">
        <v>277.98307597091224</v>
      </c>
      <c r="X85" s="129">
        <v>391.34355745542211</v>
      </c>
      <c r="Y85" s="129"/>
      <c r="Z85" s="131">
        <v>0.18086175423942746</v>
      </c>
      <c r="AA85" s="131">
        <v>0.24581008849903455</v>
      </c>
      <c r="AB85" s="131">
        <v>0.40847050919313321</v>
      </c>
      <c r="AC85" s="131"/>
      <c r="AD85" s="130">
        <v>9.7545181748346504E-2</v>
      </c>
      <c r="AE85" s="130">
        <v>8.2691729512771192E-2</v>
      </c>
      <c r="AF85" s="130">
        <v>5.9165509960046117E-2</v>
      </c>
      <c r="AG85" s="425"/>
      <c r="AH85" s="425"/>
      <c r="AI85" s="425"/>
      <c r="AJ85" s="425"/>
    </row>
    <row r="86" spans="1:36" s="127" customFormat="1" ht="12" customHeight="1">
      <c r="A86" s="80"/>
      <c r="B86" s="81" t="s">
        <v>14</v>
      </c>
      <c r="C86" s="128" t="s">
        <v>232</v>
      </c>
      <c r="D86" s="128"/>
      <c r="E86" s="19">
        <v>267.29475075436409</v>
      </c>
      <c r="F86" s="130"/>
      <c r="G86" s="20">
        <v>10.756698746112816</v>
      </c>
      <c r="H86" s="130">
        <v>10.274125079174354</v>
      </c>
      <c r="I86" s="130">
        <v>11.133590447985059</v>
      </c>
      <c r="J86" s="130">
        <v>10.483806206506037</v>
      </c>
      <c r="K86" s="130"/>
      <c r="L86" s="25">
        <v>0.54017278371109245</v>
      </c>
      <c r="M86" s="131">
        <v>0.21898141262174917</v>
      </c>
      <c r="N86" s="131">
        <v>8.3176508152206008E-2</v>
      </c>
      <c r="O86" s="131">
        <v>0.26327064364701513</v>
      </c>
      <c r="P86" s="130"/>
      <c r="Q86" s="20">
        <v>8.8313666107322568</v>
      </c>
      <c r="R86" s="130">
        <v>8.3684254512282923</v>
      </c>
      <c r="S86" s="130">
        <v>8.3299821697983294</v>
      </c>
      <c r="T86" s="130">
        <v>8.5643238579247889</v>
      </c>
      <c r="U86" s="130"/>
      <c r="V86" s="129">
        <v>1725.6986950731616</v>
      </c>
      <c r="W86" s="129">
        <v>10294.967781740103</v>
      </c>
      <c r="X86" s="129">
        <v>1323.5277324129313</v>
      </c>
      <c r="Y86" s="129"/>
      <c r="Z86" s="131">
        <v>0.39029883869292858</v>
      </c>
      <c r="AA86" s="131">
        <v>0.46608651408757251</v>
      </c>
      <c r="AB86" s="131">
        <v>0.64377691148309713</v>
      </c>
      <c r="AC86" s="131"/>
      <c r="AD86" s="130">
        <v>5.7166684631236683E-2</v>
      </c>
      <c r="AE86" s="130">
        <v>-4.5172810371633253E-2</v>
      </c>
      <c r="AF86" s="130">
        <v>3.166277632083804E-2</v>
      </c>
      <c r="AG86" s="425"/>
      <c r="AH86" s="425"/>
      <c r="AI86" s="425"/>
      <c r="AJ86" s="425"/>
    </row>
    <row r="87" spans="1:36" s="127" customFormat="1" ht="12" customHeight="1">
      <c r="A87" s="80"/>
      <c r="B87" s="81" t="s">
        <v>15</v>
      </c>
      <c r="C87" s="128" t="s">
        <v>233</v>
      </c>
      <c r="D87" s="128"/>
      <c r="E87" s="19">
        <v>268.41516512711331</v>
      </c>
      <c r="F87" s="130"/>
      <c r="G87" s="20">
        <v>8.3026394346300361</v>
      </c>
      <c r="H87" s="130">
        <v>8.9160990166167817</v>
      </c>
      <c r="I87" s="130">
        <v>6.0744349639986153</v>
      </c>
      <c r="J87" s="130">
        <v>8.0075624711183888</v>
      </c>
      <c r="K87" s="130"/>
      <c r="L87" s="25">
        <v>0.71543566675017722</v>
      </c>
      <c r="M87" s="131">
        <v>0.33021968376349775</v>
      </c>
      <c r="N87" s="131">
        <v>0.10845590951476644</v>
      </c>
      <c r="O87" s="131">
        <v>0.36807964643920249</v>
      </c>
      <c r="P87" s="130"/>
      <c r="Q87" s="20">
        <v>11.721254937652084</v>
      </c>
      <c r="R87" s="130">
        <v>12.605727271514851</v>
      </c>
      <c r="S87" s="130">
        <v>10.858533142506479</v>
      </c>
      <c r="T87" s="130">
        <v>11.965534196520322</v>
      </c>
      <c r="U87" s="130"/>
      <c r="V87" s="129">
        <v>390.24098098748692</v>
      </c>
      <c r="W87" s="129">
        <v>279.8432809902755</v>
      </c>
      <c r="X87" s="129">
        <v>1323.1854146077887</v>
      </c>
      <c r="Y87" s="129"/>
      <c r="Z87" s="131">
        <v>0.43672616622117288</v>
      </c>
      <c r="AA87" s="131">
        <v>2.2811435470832201E-3</v>
      </c>
      <c r="AB87" s="131">
        <v>0.7172036470162898</v>
      </c>
      <c r="AC87" s="131"/>
      <c r="AD87" s="130">
        <v>-4.9184510550824408E-2</v>
      </c>
      <c r="AE87" s="130">
        <v>0.20476398112271305</v>
      </c>
      <c r="AF87" s="130">
        <v>2.4761905715938452E-2</v>
      </c>
      <c r="AG87" s="425"/>
      <c r="AH87" s="425"/>
      <c r="AI87" s="425"/>
      <c r="AJ87" s="425"/>
    </row>
    <row r="88" spans="1:36" s="127" customFormat="1" ht="12" customHeight="1">
      <c r="A88" s="80"/>
      <c r="B88" s="81" t="s">
        <v>16</v>
      </c>
      <c r="C88" s="128" t="s">
        <v>234</v>
      </c>
      <c r="D88" s="128"/>
      <c r="E88" s="19">
        <v>268.2199342533886</v>
      </c>
      <c r="F88" s="130"/>
      <c r="G88" s="20">
        <v>6.2903750864237802</v>
      </c>
      <c r="H88" s="130">
        <v>5.2022865308611106</v>
      </c>
      <c r="I88" s="130">
        <v>4.1548419348011913</v>
      </c>
      <c r="J88" s="130">
        <v>4.9263230412989483</v>
      </c>
      <c r="K88" s="130"/>
      <c r="L88" s="25">
        <v>0.38778102623659044</v>
      </c>
      <c r="M88" s="131">
        <v>0.1661528742363248</v>
      </c>
      <c r="N88" s="131">
        <v>5.9024257729957522E-2</v>
      </c>
      <c r="O88" s="131">
        <v>0.20009926714791149</v>
      </c>
      <c r="P88" s="130"/>
      <c r="Q88" s="20">
        <v>6.3508533076743756</v>
      </c>
      <c r="R88" s="130">
        <v>6.3466035189505234</v>
      </c>
      <c r="S88" s="130">
        <v>5.9150396094031858</v>
      </c>
      <c r="T88" s="130">
        <v>6.5117724495284497</v>
      </c>
      <c r="U88" s="130"/>
      <c r="V88" s="129">
        <v>1725.2593334030821</v>
      </c>
      <c r="W88" s="129">
        <v>279.74125628097119</v>
      </c>
      <c r="X88" s="129">
        <v>1325.2479173492675</v>
      </c>
      <c r="Y88" s="129"/>
      <c r="Z88" s="131">
        <v>9.9521029942636896E-3</v>
      </c>
      <c r="AA88" s="131">
        <v>1.1381334609999999E-7</v>
      </c>
      <c r="AB88" s="131">
        <v>2.1149837215700298E-3</v>
      </c>
      <c r="AC88" s="131"/>
      <c r="AD88" s="130">
        <v>0.17142644585968669</v>
      </c>
      <c r="AE88" s="130">
        <v>0.36032166329590687</v>
      </c>
      <c r="AF88" s="130">
        <v>0.21051333441383324</v>
      </c>
      <c r="AG88" s="425"/>
      <c r="AH88" s="425"/>
      <c r="AI88" s="425"/>
      <c r="AJ88" s="425"/>
    </row>
    <row r="89" spans="1:36" s="127" customFormat="1" ht="12" customHeight="1">
      <c r="A89" s="570">
        <v>17</v>
      </c>
      <c r="B89" s="570"/>
      <c r="C89" s="128" t="s">
        <v>258</v>
      </c>
      <c r="D89" s="128"/>
      <c r="E89" s="19">
        <v>268.2199342533886</v>
      </c>
      <c r="F89" s="130"/>
      <c r="G89" s="20">
        <v>2.8996047698426248</v>
      </c>
      <c r="H89" s="130">
        <v>2.7733497103474871</v>
      </c>
      <c r="I89" s="130">
        <v>2.7832861772036877</v>
      </c>
      <c r="J89" s="130">
        <v>2.8932446503884957</v>
      </c>
      <c r="K89" s="130"/>
      <c r="L89" s="25">
        <v>7.4036805549210799E-2</v>
      </c>
      <c r="M89" s="131">
        <v>3.1294842250622769E-2</v>
      </c>
      <c r="N89" s="131">
        <v>1.169944376051466E-2</v>
      </c>
      <c r="O89" s="131">
        <v>3.6778988606529062E-2</v>
      </c>
      <c r="P89" s="130"/>
      <c r="Q89" s="20">
        <v>1.2125319693310019</v>
      </c>
      <c r="R89" s="130">
        <v>1.1931032027764938</v>
      </c>
      <c r="S89" s="130">
        <v>1.1701703032413036</v>
      </c>
      <c r="T89" s="130">
        <v>1.1940964011508979</v>
      </c>
      <c r="U89" s="130"/>
      <c r="V89" s="129">
        <v>1719.7047180832858</v>
      </c>
      <c r="W89" s="129">
        <v>10270.082494026115</v>
      </c>
      <c r="X89" s="129">
        <v>1320.3136259267615</v>
      </c>
      <c r="Y89" s="129"/>
      <c r="Z89" s="131">
        <v>0.11239851617394436</v>
      </c>
      <c r="AA89" s="131">
        <v>0.10851716355877417</v>
      </c>
      <c r="AB89" s="131">
        <v>0.93812689438681507</v>
      </c>
      <c r="AC89" s="131"/>
      <c r="AD89" s="130">
        <v>0.1055518202850708</v>
      </c>
      <c r="AE89" s="130">
        <v>9.9307942872533403E-2</v>
      </c>
      <c r="AF89" s="130">
        <v>5.3096103820999404E-3</v>
      </c>
      <c r="AG89" s="425"/>
      <c r="AH89" s="425"/>
      <c r="AI89" s="425"/>
      <c r="AJ89" s="425"/>
    </row>
    <row r="90" spans="1:36" s="127" customFormat="1" ht="12" customHeight="1">
      <c r="A90" s="446"/>
      <c r="B90" s="133" t="s">
        <v>212</v>
      </c>
      <c r="C90" s="135" t="s">
        <v>273</v>
      </c>
      <c r="D90" s="135"/>
      <c r="E90" s="23">
        <v>264.04147601553638</v>
      </c>
      <c r="F90" s="137"/>
      <c r="G90" s="24">
        <v>7.645964379440362</v>
      </c>
      <c r="H90" s="137">
        <v>7.7426171560682953</v>
      </c>
      <c r="I90" s="137">
        <v>7.4595401698792791</v>
      </c>
      <c r="J90" s="137">
        <v>7.9640241187653809</v>
      </c>
      <c r="K90" s="137"/>
      <c r="L90" s="27">
        <v>0.41965217874840272</v>
      </c>
      <c r="M90" s="138">
        <v>0.18215845680912407</v>
      </c>
      <c r="N90" s="138">
        <v>6.5509191268121186E-2</v>
      </c>
      <c r="O90" s="138">
        <v>0.21856916381947952</v>
      </c>
      <c r="P90" s="137"/>
      <c r="Q90" s="24">
        <v>6.8190764296921733</v>
      </c>
      <c r="R90" s="137">
        <v>6.9308568568627438</v>
      </c>
      <c r="S90" s="137">
        <v>6.5419517212226568</v>
      </c>
      <c r="T90" s="137">
        <v>7.0790257672620518</v>
      </c>
      <c r="U90" s="137"/>
      <c r="V90" s="136">
        <v>1709.7301678812846</v>
      </c>
      <c r="W90" s="136">
        <v>10234.682664904425</v>
      </c>
      <c r="X90" s="136">
        <v>1311.0262988997474</v>
      </c>
      <c r="Y90" s="136"/>
      <c r="Z90" s="138">
        <v>0.83454498061183024</v>
      </c>
      <c r="AA90" s="138">
        <v>0.64801488720716616</v>
      </c>
      <c r="AB90" s="138">
        <v>0.51108449137445777</v>
      </c>
      <c r="AC90" s="138"/>
      <c r="AD90" s="137">
        <v>-1.397973569997865E-2</v>
      </c>
      <c r="AE90" s="137">
        <v>2.8465097130373439E-2</v>
      </c>
      <c r="AF90" s="137">
        <v>-4.5258391811278671E-2</v>
      </c>
      <c r="AG90" s="425"/>
      <c r="AH90" s="425"/>
      <c r="AI90" s="425"/>
      <c r="AJ90" s="425"/>
    </row>
    <row r="91" spans="1:36" s="127" customFormat="1" ht="12" customHeight="1">
      <c r="A91" s="80">
        <v>18</v>
      </c>
      <c r="B91" s="81" t="s">
        <v>0</v>
      </c>
      <c r="C91" s="144" t="s">
        <v>148</v>
      </c>
      <c r="D91" s="128"/>
      <c r="E91" s="19">
        <v>267.01363151059178</v>
      </c>
      <c r="F91" s="130"/>
      <c r="G91" s="20">
        <v>3.0537422205479197</v>
      </c>
      <c r="H91" s="130">
        <v>2.9070616345082647</v>
      </c>
      <c r="I91" s="130">
        <v>3.0024327067977605</v>
      </c>
      <c r="J91" s="130">
        <v>2.9410461565075576</v>
      </c>
      <c r="K91" s="130"/>
      <c r="L91" s="25">
        <v>5.4968720600803107E-2</v>
      </c>
      <c r="M91" s="131">
        <v>2.4552277046865061E-2</v>
      </c>
      <c r="N91" s="131">
        <v>8.8457583017970305E-3</v>
      </c>
      <c r="O91" s="131">
        <v>2.851548524960713E-2</v>
      </c>
      <c r="P91" s="130"/>
      <c r="Q91" s="20">
        <v>0.89821922363590123</v>
      </c>
      <c r="R91" s="130">
        <v>0.93685178078708486</v>
      </c>
      <c r="S91" s="130">
        <v>0.88512614100387454</v>
      </c>
      <c r="T91" s="130">
        <v>0.92777741269676572</v>
      </c>
      <c r="U91" s="130"/>
      <c r="V91" s="129">
        <v>1721.0030585118725</v>
      </c>
      <c r="W91" s="129">
        <v>10277.459868104706</v>
      </c>
      <c r="X91" s="129">
        <v>1323.5994156390213</v>
      </c>
      <c r="Y91" s="129"/>
      <c r="Z91" s="131">
        <v>1.8060417901778082E-2</v>
      </c>
      <c r="AA91" s="131">
        <v>0.35007059965816756</v>
      </c>
      <c r="AB91" s="131">
        <v>7.4487463453243322E-2</v>
      </c>
      <c r="AC91" s="131"/>
      <c r="AD91" s="130">
        <v>0.15755416494417229</v>
      </c>
      <c r="AE91" s="130">
        <v>5.7946243463577463E-2</v>
      </c>
      <c r="AF91" s="130">
        <v>0.12224154188892342</v>
      </c>
      <c r="AG91" s="425"/>
      <c r="AH91" s="425"/>
      <c r="AI91" s="425"/>
      <c r="AJ91" s="425"/>
    </row>
    <row r="92" spans="1:36" s="127" customFormat="1" ht="12" customHeight="1">
      <c r="A92" s="80"/>
      <c r="B92" s="81" t="s">
        <v>5</v>
      </c>
      <c r="C92" s="144" t="s">
        <v>149</v>
      </c>
      <c r="D92" s="128"/>
      <c r="E92" s="19">
        <v>265.8073287677949</v>
      </c>
      <c r="F92" s="130"/>
      <c r="G92" s="20">
        <v>3.0464315783446727</v>
      </c>
      <c r="H92" s="130">
        <v>2.8187412040456556</v>
      </c>
      <c r="I92" s="130">
        <v>2.890144333742338</v>
      </c>
      <c r="J92" s="130">
        <v>2.8434235322253518</v>
      </c>
      <c r="K92" s="130"/>
      <c r="L92" s="25">
        <v>5.5974414333567972E-2</v>
      </c>
      <c r="M92" s="131">
        <v>2.5275416355546441E-2</v>
      </c>
      <c r="N92" s="131">
        <v>9.3319891346524408E-3</v>
      </c>
      <c r="O92" s="131">
        <v>2.958549151813946E-2</v>
      </c>
      <c r="P92" s="130"/>
      <c r="Q92" s="20">
        <v>0.91258438566720346</v>
      </c>
      <c r="R92" s="130">
        <v>0.96488447114934994</v>
      </c>
      <c r="S92" s="130">
        <v>0.93349105801262089</v>
      </c>
      <c r="T92" s="130">
        <v>0.96201308958821419</v>
      </c>
      <c r="U92" s="130"/>
      <c r="V92" s="129">
        <v>380.92555253856847</v>
      </c>
      <c r="W92" s="129">
        <v>10270.069450853956</v>
      </c>
      <c r="X92" s="129">
        <v>425.11514295451173</v>
      </c>
      <c r="Y92" s="129"/>
      <c r="Z92" s="131">
        <v>2.4055440604095E-4</v>
      </c>
      <c r="AA92" s="131">
        <v>7.0381023198465096E-3</v>
      </c>
      <c r="AB92" s="131">
        <v>1.44527939869252E-3</v>
      </c>
      <c r="AC92" s="131"/>
      <c r="AD92" s="130">
        <v>0.23791506237969293</v>
      </c>
      <c r="AE92" s="130">
        <v>0.16751800750546228</v>
      </c>
      <c r="AF92" s="130">
        <v>0.21317407329324151</v>
      </c>
      <c r="AG92" s="425"/>
      <c r="AH92" s="425"/>
      <c r="AI92" s="425"/>
      <c r="AJ92" s="425"/>
    </row>
    <row r="93" spans="1:36" s="127" customFormat="1" ht="12" customHeight="1">
      <c r="A93" s="80"/>
      <c r="B93" s="81" t="s">
        <v>11</v>
      </c>
      <c r="C93" s="144" t="s">
        <v>150</v>
      </c>
      <c r="D93" s="128"/>
      <c r="E93" s="19">
        <v>267.01363151059178</v>
      </c>
      <c r="F93" s="130"/>
      <c r="G93" s="20">
        <v>3.3420819552534162</v>
      </c>
      <c r="H93" s="130">
        <v>3.2297215070552641</v>
      </c>
      <c r="I93" s="130">
        <v>3.2748438983120938</v>
      </c>
      <c r="J93" s="130">
        <v>3.2262404907645745</v>
      </c>
      <c r="K93" s="130"/>
      <c r="L93" s="25">
        <v>4.82843196893128E-2</v>
      </c>
      <c r="M93" s="131">
        <v>2.1626247071279591E-2</v>
      </c>
      <c r="N93" s="131">
        <v>7.9303922912259198E-3</v>
      </c>
      <c r="O93" s="131">
        <v>2.5600031413575749E-2</v>
      </c>
      <c r="P93" s="130"/>
      <c r="Q93" s="20">
        <v>0.78899242462064056</v>
      </c>
      <c r="R93" s="130">
        <v>0.82561174836735329</v>
      </c>
      <c r="S93" s="130">
        <v>0.79329742481979038</v>
      </c>
      <c r="T93" s="130">
        <v>0.83303650609309154</v>
      </c>
      <c r="U93" s="130"/>
      <c r="V93" s="129">
        <v>1722.4493467384934</v>
      </c>
      <c r="W93" s="129">
        <v>10271.526240699757</v>
      </c>
      <c r="X93" s="129">
        <v>1323.8944258911758</v>
      </c>
      <c r="Y93" s="129"/>
      <c r="Z93" s="131">
        <v>3.9714331295658371E-2</v>
      </c>
      <c r="AA93" s="131">
        <v>0.17163568982552257</v>
      </c>
      <c r="AB93" s="131">
        <v>4.036719088886831E-2</v>
      </c>
      <c r="AC93" s="131"/>
      <c r="AD93" s="130">
        <v>0.13701439894630552</v>
      </c>
      <c r="AE93" s="130">
        <v>8.476957184994785E-2</v>
      </c>
      <c r="AF93" s="130">
        <v>0.14052025864494888</v>
      </c>
      <c r="AG93" s="425"/>
      <c r="AH93" s="425"/>
      <c r="AI93" s="425"/>
      <c r="AJ93" s="425"/>
    </row>
    <row r="94" spans="1:36" s="127" customFormat="1" ht="12" customHeight="1">
      <c r="A94" s="80"/>
      <c r="B94" s="81" t="s">
        <v>12</v>
      </c>
      <c r="C94" s="128" t="s">
        <v>151</v>
      </c>
      <c r="D94" s="128"/>
      <c r="E94" s="19">
        <v>267.01363151059178</v>
      </c>
      <c r="F94" s="130"/>
      <c r="G94" s="20">
        <v>2.9908030717231116</v>
      </c>
      <c r="H94" s="130">
        <v>2.9577449469122041</v>
      </c>
      <c r="I94" s="130">
        <v>2.9131882011614709</v>
      </c>
      <c r="J94" s="130">
        <v>2.9353441376248419</v>
      </c>
      <c r="K94" s="130"/>
      <c r="L94" s="25">
        <v>5.8551010416094271E-2</v>
      </c>
      <c r="M94" s="131">
        <v>2.4640676546602361E-2</v>
      </c>
      <c r="N94" s="131">
        <v>9.5240673549260198E-3</v>
      </c>
      <c r="O94" s="131">
        <v>2.9584202728039521E-2</v>
      </c>
      <c r="P94" s="130"/>
      <c r="Q94" s="20">
        <v>0.95675581574793611</v>
      </c>
      <c r="R94" s="130">
        <v>0.9402938455232196</v>
      </c>
      <c r="S94" s="130">
        <v>0.9525644677797056</v>
      </c>
      <c r="T94" s="130">
        <v>0.96237250389316231</v>
      </c>
      <c r="U94" s="130"/>
      <c r="V94" s="129">
        <v>1721.2166648297136</v>
      </c>
      <c r="W94" s="129">
        <v>10268.326194149957</v>
      </c>
      <c r="X94" s="129">
        <v>1323.2109890182735</v>
      </c>
      <c r="Y94" s="129"/>
      <c r="Z94" s="131">
        <v>0.59848926385764312</v>
      </c>
      <c r="AA94" s="131">
        <v>0.18892432466172049</v>
      </c>
      <c r="AB94" s="131">
        <v>0.39968793929231439</v>
      </c>
      <c r="AC94" s="131"/>
      <c r="AD94" s="130">
        <v>3.5061659639569323E-2</v>
      </c>
      <c r="AE94" s="130">
        <v>8.1470606963774964E-2</v>
      </c>
      <c r="AF94" s="130">
        <v>5.7694841089236143E-2</v>
      </c>
      <c r="AG94" s="425"/>
      <c r="AH94" s="425"/>
      <c r="AI94" s="425"/>
      <c r="AJ94" s="425"/>
    </row>
    <row r="95" spans="1:36" s="127" customFormat="1" ht="12" customHeight="1">
      <c r="A95" s="80"/>
      <c r="B95" s="81" t="s">
        <v>13</v>
      </c>
      <c r="C95" s="128" t="s">
        <v>152</v>
      </c>
      <c r="D95" s="128"/>
      <c r="E95" s="19">
        <v>267.93881500961618</v>
      </c>
      <c r="F95" s="130"/>
      <c r="G95" s="20">
        <v>2.7830125746901917</v>
      </c>
      <c r="H95" s="130">
        <v>2.877758897016665</v>
      </c>
      <c r="I95" s="130">
        <v>2.911908493071742</v>
      </c>
      <c r="J95" s="130">
        <v>2.818232889093065</v>
      </c>
      <c r="K95" s="130"/>
      <c r="L95" s="25">
        <v>6.3026665926828498E-2</v>
      </c>
      <c r="M95" s="131">
        <v>2.5708746029106961E-2</v>
      </c>
      <c r="N95" s="131">
        <v>9.6249820277978706E-3</v>
      </c>
      <c r="O95" s="131">
        <v>3.0812549782199009E-2</v>
      </c>
      <c r="P95" s="130"/>
      <c r="Q95" s="20">
        <v>1.0316732024910522</v>
      </c>
      <c r="R95" s="130">
        <v>0.98172377042979397</v>
      </c>
      <c r="S95" s="130">
        <v>0.96276177552436137</v>
      </c>
      <c r="T95" s="130">
        <v>1.0024879861639879</v>
      </c>
      <c r="U95" s="130"/>
      <c r="V95" s="129">
        <v>1724.1379133524788</v>
      </c>
      <c r="W95" s="129">
        <v>279.53061637355512</v>
      </c>
      <c r="X95" s="129">
        <v>1324.4685857282138</v>
      </c>
      <c r="Y95" s="129"/>
      <c r="Z95" s="131">
        <v>0.14993738513397159</v>
      </c>
      <c r="AA95" s="131">
        <v>4.4163790955846847E-2</v>
      </c>
      <c r="AB95" s="131">
        <v>0.60964706107679567</v>
      </c>
      <c r="AC95" s="131"/>
      <c r="AD95" s="130">
        <v>-9.5739898622604402E-2</v>
      </c>
      <c r="AE95" s="130">
        <v>-0.13362421234985097</v>
      </c>
      <c r="AF95" s="130">
        <v>-3.4925610060937293E-2</v>
      </c>
      <c r="AG95" s="425"/>
      <c r="AH95" s="425"/>
      <c r="AI95" s="425"/>
      <c r="AJ95" s="425"/>
    </row>
    <row r="96" spans="1:36" s="127" customFormat="1" ht="12" customHeight="1">
      <c r="A96" s="80"/>
      <c r="B96" s="81" t="s">
        <v>14</v>
      </c>
      <c r="C96" s="128" t="s">
        <v>153</v>
      </c>
      <c r="D96" s="128"/>
      <c r="E96" s="19">
        <v>267.93881500961618</v>
      </c>
      <c r="F96" s="130"/>
      <c r="G96" s="20">
        <v>3.013295446221504</v>
      </c>
      <c r="H96" s="130">
        <v>2.9471817632454815</v>
      </c>
      <c r="I96" s="130">
        <v>3.0187189334144717</v>
      </c>
      <c r="J96" s="130">
        <v>2.9364367823991189</v>
      </c>
      <c r="K96" s="130"/>
      <c r="L96" s="25">
        <v>5.859813857778505E-2</v>
      </c>
      <c r="M96" s="131">
        <v>2.4298331746118638E-2</v>
      </c>
      <c r="N96" s="131">
        <v>8.9105198396337102E-3</v>
      </c>
      <c r="O96" s="131">
        <v>2.8672755181629261E-2</v>
      </c>
      <c r="P96" s="130"/>
      <c r="Q96" s="20">
        <v>0.95918336147977201</v>
      </c>
      <c r="R96" s="130">
        <v>0.92748146234915363</v>
      </c>
      <c r="S96" s="130">
        <v>0.89137972818801214</v>
      </c>
      <c r="T96" s="130">
        <v>0.93238499955602439</v>
      </c>
      <c r="U96" s="130"/>
      <c r="V96" s="129">
        <v>1722.9321388527201</v>
      </c>
      <c r="W96" s="129">
        <v>279.42224019687598</v>
      </c>
      <c r="X96" s="129">
        <v>1323.3689979687751</v>
      </c>
      <c r="Y96" s="129"/>
      <c r="Z96" s="131">
        <v>0.28628148867059855</v>
      </c>
      <c r="AA96" s="131">
        <v>0.9271592207781254</v>
      </c>
      <c r="AB96" s="131">
        <v>0.2310490021237841</v>
      </c>
      <c r="AC96" s="131"/>
      <c r="AD96" s="130">
        <v>7.0902152845318825E-2</v>
      </c>
      <c r="AE96" s="130">
        <v>-6.07192877652157E-3</v>
      </c>
      <c r="AF96" s="130">
        <v>8.1951787783608426E-2</v>
      </c>
      <c r="AG96" s="425"/>
      <c r="AH96" s="425"/>
      <c r="AI96" s="425"/>
      <c r="AJ96" s="425"/>
    </row>
    <row r="97" spans="1:36" s="127" customFormat="1" ht="12" customHeight="1">
      <c r="A97" s="80"/>
      <c r="B97" s="81" t="s">
        <v>15</v>
      </c>
      <c r="C97" s="128" t="s">
        <v>154</v>
      </c>
      <c r="D97" s="128"/>
      <c r="E97" s="19">
        <v>267.01363151059172</v>
      </c>
      <c r="F97" s="130"/>
      <c r="G97" s="20">
        <v>2.9471709692556325</v>
      </c>
      <c r="H97" s="130">
        <v>2.7813207710679051</v>
      </c>
      <c r="I97" s="130">
        <v>2.8287940966388305</v>
      </c>
      <c r="J97" s="130">
        <v>2.7730973138394139</v>
      </c>
      <c r="K97" s="130"/>
      <c r="L97" s="25">
        <v>6.1220816312101863E-2</v>
      </c>
      <c r="M97" s="131">
        <v>2.6540349087100901E-2</v>
      </c>
      <c r="N97" s="131">
        <v>9.8636895987865899E-3</v>
      </c>
      <c r="O97" s="131">
        <v>3.1076253639333331E-2</v>
      </c>
      <c r="P97" s="130"/>
      <c r="Q97" s="20">
        <v>1.0003819171554236</v>
      </c>
      <c r="R97" s="130">
        <v>1.0126980539883832</v>
      </c>
      <c r="S97" s="130">
        <v>0.98630974149862105</v>
      </c>
      <c r="T97" s="130">
        <v>1.0101587955428093</v>
      </c>
      <c r="U97" s="130"/>
      <c r="V97" s="129">
        <v>1720.9643970889551</v>
      </c>
      <c r="W97" s="129">
        <v>10263.812932688807</v>
      </c>
      <c r="X97" s="129">
        <v>1321.6413136575889</v>
      </c>
      <c r="Y97" s="129"/>
      <c r="Z97" s="131">
        <v>1.381272892085947E-2</v>
      </c>
      <c r="AA97" s="131">
        <v>5.3042422310973489E-2</v>
      </c>
      <c r="AB97" s="131">
        <v>1.182746803596244E-2</v>
      </c>
      <c r="AC97" s="131"/>
      <c r="AD97" s="130">
        <v>0.16407748465672856</v>
      </c>
      <c r="AE97" s="130">
        <v>0.11997530452660218</v>
      </c>
      <c r="AF97" s="130">
        <v>0.17265810527925557</v>
      </c>
      <c r="AG97" s="425"/>
      <c r="AH97" s="425"/>
      <c r="AI97" s="425"/>
      <c r="AJ97" s="425"/>
    </row>
    <row r="98" spans="1:36" s="127" customFormat="1" ht="12" customHeight="1">
      <c r="A98" s="80"/>
      <c r="B98" s="81" t="s">
        <v>16</v>
      </c>
      <c r="C98" s="128" t="s">
        <v>155</v>
      </c>
      <c r="D98" s="128"/>
      <c r="E98" s="19">
        <v>267.93881500961618</v>
      </c>
      <c r="F98" s="130"/>
      <c r="G98" s="20">
        <v>2.9138548332131151</v>
      </c>
      <c r="H98" s="130">
        <v>2.8770979841125319</v>
      </c>
      <c r="I98" s="130">
        <v>2.8674651763665704</v>
      </c>
      <c r="J98" s="130">
        <v>2.8667139101083494</v>
      </c>
      <c r="K98" s="130"/>
      <c r="L98" s="25">
        <v>6.3668435334148815E-2</v>
      </c>
      <c r="M98" s="131">
        <v>2.5773055797051941E-2</v>
      </c>
      <c r="N98" s="131">
        <v>9.7277438308914603E-3</v>
      </c>
      <c r="O98" s="131">
        <v>3.0797486988892609E-2</v>
      </c>
      <c r="P98" s="130"/>
      <c r="Q98" s="20">
        <v>1.0421782211204622</v>
      </c>
      <c r="R98" s="130">
        <v>0.98412687107594943</v>
      </c>
      <c r="S98" s="130">
        <v>0.97256332103051613</v>
      </c>
      <c r="T98" s="130">
        <v>1.0023397506277476</v>
      </c>
      <c r="U98" s="130"/>
      <c r="V98" s="129">
        <v>1723.9818826713636</v>
      </c>
      <c r="W98" s="129">
        <v>10261.599902198641</v>
      </c>
      <c r="X98" s="129">
        <v>1325.1909473267451</v>
      </c>
      <c r="Y98" s="129"/>
      <c r="Z98" s="131">
        <v>0.57780019307727626</v>
      </c>
      <c r="AA98" s="131">
        <v>0.44189559433077719</v>
      </c>
      <c r="AB98" s="131">
        <v>0.49522700966939737</v>
      </c>
      <c r="AC98" s="131"/>
      <c r="AD98" s="130">
        <v>3.7003385533478157E-2</v>
      </c>
      <c r="AE98" s="130">
        <v>4.7606612999846531E-2</v>
      </c>
      <c r="AF98" s="130">
        <v>4.6651506149456061E-2</v>
      </c>
      <c r="AG98" s="425"/>
      <c r="AH98" s="425"/>
      <c r="AI98" s="425"/>
      <c r="AJ98" s="425"/>
    </row>
    <row r="99" spans="1:36" s="127" customFormat="1" ht="12" customHeight="1">
      <c r="A99" s="80"/>
      <c r="B99" s="81" t="s">
        <v>17</v>
      </c>
      <c r="C99" s="128" t="s">
        <v>156</v>
      </c>
      <c r="D99" s="128"/>
      <c r="E99" s="19">
        <v>267.93881500961618</v>
      </c>
      <c r="F99" s="130"/>
      <c r="G99" s="20">
        <v>2.7749819287604574</v>
      </c>
      <c r="H99" s="130">
        <v>2.8011714167775668</v>
      </c>
      <c r="I99" s="130">
        <v>2.8442557633641941</v>
      </c>
      <c r="J99" s="130">
        <v>2.7683560445916457</v>
      </c>
      <c r="K99" s="130"/>
      <c r="L99" s="25">
        <v>6.4396631885193276E-2</v>
      </c>
      <c r="M99" s="131">
        <v>2.59287857892898E-2</v>
      </c>
      <c r="N99" s="131">
        <v>9.5257554604915202E-3</v>
      </c>
      <c r="O99" s="131">
        <v>3.06365119138374E-2</v>
      </c>
      <c r="P99" s="130"/>
      <c r="Q99" s="20">
        <v>1.0540979515521998</v>
      </c>
      <c r="R99" s="130">
        <v>0.99002200453867506</v>
      </c>
      <c r="S99" s="130">
        <v>0.95277489897277068</v>
      </c>
      <c r="T99" s="130">
        <v>0.9958596091201638</v>
      </c>
      <c r="U99" s="130"/>
      <c r="V99" s="129">
        <v>358.77953990293059</v>
      </c>
      <c r="W99" s="129">
        <v>278.7449824635753</v>
      </c>
      <c r="X99" s="129">
        <v>1322.5558330125114</v>
      </c>
      <c r="Y99" s="129"/>
      <c r="Z99" s="131">
        <v>0.70620505644127074</v>
      </c>
      <c r="AA99" s="131">
        <v>0.28817838588930961</v>
      </c>
      <c r="AB99" s="131">
        <v>0.92344677814783305</v>
      </c>
      <c r="AC99" s="131"/>
      <c r="AD99" s="130">
        <v>-2.6183912343693549E-2</v>
      </c>
      <c r="AE99" s="130">
        <v>-7.2496714196090023E-2</v>
      </c>
      <c r="AF99" s="130">
        <v>6.5740460029734202E-3</v>
      </c>
      <c r="AG99" s="425"/>
      <c r="AH99" s="425"/>
      <c r="AI99" s="425"/>
      <c r="AJ99" s="425"/>
    </row>
    <row r="100" spans="1:36" s="127" customFormat="1" ht="12" customHeight="1">
      <c r="A100" s="80"/>
      <c r="B100" s="81" t="s">
        <v>137</v>
      </c>
      <c r="C100" s="128" t="s">
        <v>157</v>
      </c>
      <c r="D100" s="128"/>
      <c r="E100" s="19">
        <v>267.01363151059172</v>
      </c>
      <c r="F100" s="130"/>
      <c r="G100" s="20">
        <v>2.7140041626740823</v>
      </c>
      <c r="H100" s="130">
        <v>2.6669766387058456</v>
      </c>
      <c r="I100" s="130">
        <v>2.7218900373568409</v>
      </c>
      <c r="J100" s="130">
        <v>2.6894180606660418</v>
      </c>
      <c r="K100" s="130"/>
      <c r="L100" s="25">
        <v>6.5421806524797482E-2</v>
      </c>
      <c r="M100" s="131">
        <v>2.695083827345264E-2</v>
      </c>
      <c r="N100" s="131">
        <v>9.9503075341333593E-3</v>
      </c>
      <c r="O100" s="131">
        <v>3.1609378363868811E-2</v>
      </c>
      <c r="P100" s="130"/>
      <c r="Q100" s="20">
        <v>1.0690284151292977</v>
      </c>
      <c r="R100" s="130">
        <v>1.0298460627236066</v>
      </c>
      <c r="S100" s="130">
        <v>0.9955750618962621</v>
      </c>
      <c r="T100" s="130">
        <v>1.0290477291478062</v>
      </c>
      <c r="U100" s="130"/>
      <c r="V100" s="129">
        <v>1725.1723637443188</v>
      </c>
      <c r="W100" s="129">
        <v>278.45929520639351</v>
      </c>
      <c r="X100" s="129">
        <v>1324.8507538017125</v>
      </c>
      <c r="Y100" s="129"/>
      <c r="Z100" s="131">
        <v>0.49531718128038815</v>
      </c>
      <c r="AA100" s="131">
        <v>0.9052278169796254</v>
      </c>
      <c r="AB100" s="131">
        <v>0.72926190139987801</v>
      </c>
      <c r="AC100" s="131"/>
      <c r="AD100" s="130">
        <v>4.5394044623119481E-2</v>
      </c>
      <c r="AE100" s="130">
        <v>-7.9052841668104893E-3</v>
      </c>
      <c r="AF100" s="130">
        <v>2.3704324436210612E-2</v>
      </c>
      <c r="AG100" s="425"/>
      <c r="AH100" s="425"/>
      <c r="AI100" s="425"/>
      <c r="AJ100" s="425"/>
    </row>
    <row r="101" spans="1:36" s="127" customFormat="1" ht="12" customHeight="1">
      <c r="A101" s="570">
        <v>19</v>
      </c>
      <c r="B101" s="570"/>
      <c r="C101" s="128" t="s">
        <v>54</v>
      </c>
      <c r="D101" s="128"/>
      <c r="E101" s="19">
        <v>267.93881500961612</v>
      </c>
      <c r="F101" s="130"/>
      <c r="G101" s="20">
        <v>3.0597664683856927</v>
      </c>
      <c r="H101" s="130">
        <v>3.0796523916851171</v>
      </c>
      <c r="I101" s="130">
        <v>3.1587174042482493</v>
      </c>
      <c r="J101" s="130">
        <v>3.0565919360313547</v>
      </c>
      <c r="K101" s="130"/>
      <c r="L101" s="25">
        <v>5.0944079327186108E-2</v>
      </c>
      <c r="M101" s="131">
        <v>2.1541410038142379E-2</v>
      </c>
      <c r="N101" s="131">
        <v>7.9239680203991997E-3</v>
      </c>
      <c r="O101" s="131">
        <v>2.5298091004151011E-2</v>
      </c>
      <c r="P101" s="130"/>
      <c r="Q101" s="20">
        <v>0.83389531549159956</v>
      </c>
      <c r="R101" s="130">
        <v>0.82353114832008134</v>
      </c>
      <c r="S101" s="130">
        <v>0.79359773560636471</v>
      </c>
      <c r="T101" s="130">
        <v>0.82493489041687929</v>
      </c>
      <c r="U101" s="130"/>
      <c r="V101" s="129">
        <v>1727.4825144285987</v>
      </c>
      <c r="W101" s="129">
        <v>10296.27320337054</v>
      </c>
      <c r="X101" s="129">
        <v>1329.2584749271689</v>
      </c>
      <c r="Y101" s="129"/>
      <c r="Z101" s="131">
        <v>0.71691355494567732</v>
      </c>
      <c r="AA101" s="131">
        <v>4.4295106284771589E-2</v>
      </c>
      <c r="AB101" s="131">
        <v>0.95521236682369881</v>
      </c>
      <c r="AC101" s="131"/>
      <c r="AD101" s="130">
        <v>-2.4100025501174859E-2</v>
      </c>
      <c r="AE101" s="130">
        <v>-0.12451854161588034</v>
      </c>
      <c r="AF101" s="130">
        <v>3.8398097388923302E-3</v>
      </c>
      <c r="AG101" s="425"/>
      <c r="AH101" s="425"/>
      <c r="AI101" s="425"/>
      <c r="AJ101" s="425"/>
    </row>
    <row r="102" spans="1:36" s="127" customFormat="1" ht="12" customHeight="1">
      <c r="A102" s="571">
        <v>20</v>
      </c>
      <c r="B102" s="571"/>
      <c r="C102" s="128" t="s">
        <v>55</v>
      </c>
      <c r="D102" s="128"/>
      <c r="E102" s="19">
        <v>268.86399850864058</v>
      </c>
      <c r="F102" s="130"/>
      <c r="G102" s="20">
        <v>3.1499049826124312</v>
      </c>
      <c r="H102" s="130">
        <v>3.0966070977636986</v>
      </c>
      <c r="I102" s="130">
        <v>3.1697721777243153</v>
      </c>
      <c r="J102" s="130">
        <v>3.1000777265283852</v>
      </c>
      <c r="K102" s="130"/>
      <c r="L102" s="25">
        <v>5.2027948821742193E-2</v>
      </c>
      <c r="M102" s="131">
        <v>2.2544585013327071E-2</v>
      </c>
      <c r="N102" s="131">
        <v>8.4723782728489006E-3</v>
      </c>
      <c r="O102" s="131">
        <v>2.6715077411445711E-2</v>
      </c>
      <c r="P102" s="130"/>
      <c r="Q102" s="20">
        <v>0.85310606779665654</v>
      </c>
      <c r="R102" s="130">
        <v>0.86313097600106925</v>
      </c>
      <c r="S102" s="130">
        <v>0.84964651660574009</v>
      </c>
      <c r="T102" s="130">
        <v>0.87170442509359036</v>
      </c>
      <c r="U102" s="130"/>
      <c r="V102" s="129">
        <v>1732.6444138155725</v>
      </c>
      <c r="W102" s="129">
        <v>10323.804639823746</v>
      </c>
      <c r="X102" s="129">
        <v>1331.5600104836585</v>
      </c>
      <c r="Y102" s="129"/>
      <c r="Z102" s="131">
        <v>0.35125616262718373</v>
      </c>
      <c r="AA102" s="131">
        <v>0.70518104856522812</v>
      </c>
      <c r="AB102" s="131">
        <v>0.40047012383297231</v>
      </c>
      <c r="AC102" s="131"/>
      <c r="AD102" s="130">
        <v>6.1860004527432247E-2</v>
      </c>
      <c r="AE102" s="130">
        <v>-2.3380419833757798E-2</v>
      </c>
      <c r="AF102" s="130">
        <v>5.7404997213679462E-2</v>
      </c>
      <c r="AG102" s="425"/>
      <c r="AH102" s="425"/>
      <c r="AI102" s="425"/>
      <c r="AJ102" s="425"/>
    </row>
    <row r="103" spans="1:36" s="127" customFormat="1" ht="12" customHeight="1">
      <c r="A103" s="554">
        <v>21</v>
      </c>
      <c r="B103" s="554"/>
      <c r="C103" s="135" t="s">
        <v>344</v>
      </c>
      <c r="D103" s="135"/>
      <c r="E103" s="23">
        <v>270.71436550668938</v>
      </c>
      <c r="F103" s="137"/>
      <c r="G103" s="24">
        <v>3.2192327318514926</v>
      </c>
      <c r="H103" s="137">
        <v>3.0112480266004868</v>
      </c>
      <c r="I103" s="137">
        <v>2.9778240053416756</v>
      </c>
      <c r="J103" s="137">
        <v>2.9764889033299218</v>
      </c>
      <c r="K103" s="137"/>
      <c r="L103" s="27">
        <v>5.60800024260188E-2</v>
      </c>
      <c r="M103" s="138">
        <v>2.4725226184238461E-2</v>
      </c>
      <c r="N103" s="138">
        <v>9.2530059666626994E-3</v>
      </c>
      <c r="O103" s="138">
        <v>2.9517083321718679E-2</v>
      </c>
      <c r="P103" s="137"/>
      <c r="Q103" s="24">
        <v>0.92270670160016266</v>
      </c>
      <c r="R103" s="137">
        <v>0.94573656035940401</v>
      </c>
      <c r="S103" s="137">
        <v>0.92717171361251904</v>
      </c>
      <c r="T103" s="137">
        <v>0.96302861616462065</v>
      </c>
      <c r="U103" s="137"/>
      <c r="V103" s="136">
        <v>1731.7665278698585</v>
      </c>
      <c r="W103" s="136">
        <v>10309.198697044647</v>
      </c>
      <c r="X103" s="136">
        <v>1333.1796494219057</v>
      </c>
      <c r="Y103" s="136"/>
      <c r="Z103" s="138">
        <v>8.6650802040145005E-4</v>
      </c>
      <c r="AA103" s="138">
        <v>2.3790620672669999E-5</v>
      </c>
      <c r="AB103" s="138">
        <v>1.9628562053092001E-4</v>
      </c>
      <c r="AC103" s="138"/>
      <c r="AD103" s="137">
        <v>0.22074678803126677</v>
      </c>
      <c r="AE103" s="137">
        <v>0.26040383989773375</v>
      </c>
      <c r="AF103" s="137">
        <v>0.25417975517171648</v>
      </c>
      <c r="AG103" s="425">
        <v>358</v>
      </c>
      <c r="AH103" s="425">
        <v>359</v>
      </c>
      <c r="AI103" s="425">
        <v>360</v>
      </c>
      <c r="AJ103" s="425">
        <v>361</v>
      </c>
    </row>
    <row r="104" spans="1:36" ht="12" customHeight="1">
      <c r="AF104" s="151" t="s">
        <v>383</v>
      </c>
    </row>
  </sheetData>
  <mergeCells count="30">
    <mergeCell ref="Z6:AB6"/>
    <mergeCell ref="T6:T7"/>
    <mergeCell ref="A89:B89"/>
    <mergeCell ref="A101:B101"/>
    <mergeCell ref="A102:B102"/>
    <mergeCell ref="V6:X6"/>
    <mergeCell ref="I6:I7"/>
    <mergeCell ref="J6:J7"/>
    <mergeCell ref="R6:R7"/>
    <mergeCell ref="L6:L7"/>
    <mergeCell ref="M6:M7"/>
    <mergeCell ref="N6:N7"/>
    <mergeCell ref="O6:O7"/>
    <mergeCell ref="Q6:Q7"/>
    <mergeCell ref="A103:B103"/>
    <mergeCell ref="J1:AF1"/>
    <mergeCell ref="J3:AF3"/>
    <mergeCell ref="M4:AF4"/>
    <mergeCell ref="G5:J5"/>
    <mergeCell ref="L5:O5"/>
    <mergeCell ref="Q5:T5"/>
    <mergeCell ref="V5:X5"/>
    <mergeCell ref="Z5:AB5"/>
    <mergeCell ref="AD5:AF5"/>
    <mergeCell ref="J2:AF2"/>
    <mergeCell ref="AD6:AF6"/>
    <mergeCell ref="S6:S7"/>
    <mergeCell ref="E6:E7"/>
    <mergeCell ref="G6:G7"/>
    <mergeCell ref="H6:H7"/>
  </mergeCells>
  <pageMargins left="0.4" right="0.4" top="0.55000000000000004" bottom="0.75" header="0.55000000000000004" footer="0.55000000000000004"/>
  <pageSetup fitToWidth="0" fitToHeight="0" orientation="landscape" horizontalDpi="1200" verticalDpi="1200" r:id="rId1"/>
  <headerFooter differentFirst="1">
    <oddFooter>&amp;L&amp;"Times New Roman,Regular"&amp;7See the endnotes on the last page of this report.&amp;R&amp;"Times New Roman,Regular"&amp;7NSSE 2022 FREQUENCIES AND STATISTICAL COMPARISONS  •  &amp;P</oddFooter>
  </headerFooter>
  <rowBreaks count="3" manualBreakCount="3">
    <brk id="38" max="31" man="1"/>
    <brk id="67" max="31" man="1"/>
    <brk id="90"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AX17"/>
  <sheetViews>
    <sheetView showGridLines="0" zoomScaleNormal="100" zoomScaleSheetLayoutView="100" workbookViewId="0"/>
  </sheetViews>
  <sheetFormatPr defaultColWidth="9.15234375" defaultRowHeight="14.6"/>
  <cols>
    <col min="1" max="1" width="2.3046875" style="45" customWidth="1"/>
    <col min="2" max="3" width="10.3046875" style="45" customWidth="1"/>
    <col min="4" max="4" width="4.3828125" style="45" customWidth="1"/>
    <col min="5" max="5" width="12" style="45" customWidth="1"/>
    <col min="6" max="6" width="5.69140625" style="45" customWidth="1"/>
    <col min="7" max="7" width="4.69140625" style="45" customWidth="1"/>
    <col min="8" max="8" width="6.3046875" style="45" customWidth="1"/>
    <col min="9" max="9" width="4.3828125" style="45" customWidth="1"/>
    <col min="10" max="10" width="6.3046875" style="45" customWidth="1"/>
    <col min="11" max="11" width="4.3828125" style="45" customWidth="1"/>
    <col min="12" max="12" width="6.3046875" style="45" customWidth="1"/>
    <col min="13" max="13" width="4.3828125" style="45" customWidth="1"/>
    <col min="14" max="14" width="1.15234375" style="45" customWidth="1"/>
    <col min="15" max="15" width="10.3828125" style="45" customWidth="1"/>
    <col min="16" max="16" width="4" style="45" customWidth="1"/>
    <col min="17" max="17" width="2.53515625" style="45" customWidth="1"/>
    <col min="18" max="18" width="4.69140625" style="45" customWidth="1"/>
    <col min="19" max="19" width="5.69140625" style="45" customWidth="1"/>
    <col min="20" max="20" width="2.53515625" style="45" customWidth="1"/>
    <col min="21" max="21" width="4.69140625" style="45" customWidth="1"/>
    <col min="22" max="22" width="5.69140625" style="45" customWidth="1"/>
    <col min="23" max="23" width="2.53515625" style="45" customWidth="1"/>
    <col min="24" max="24" width="4" style="45" customWidth="1"/>
    <col min="25" max="27" width="9.15234375" style="45"/>
    <col min="28" max="28" width="51" style="45" customWidth="1"/>
    <col min="29" max="16384" width="9.15234375" style="45"/>
  </cols>
  <sheetData>
    <row r="1" spans="1:50" ht="25.5" customHeight="1">
      <c r="A1" s="62"/>
      <c r="B1" s="62"/>
      <c r="C1" s="69"/>
      <c r="D1" s="69"/>
      <c r="E1" s="62"/>
      <c r="F1" s="526" t="s">
        <v>368</v>
      </c>
      <c r="G1" s="527"/>
      <c r="H1" s="527"/>
      <c r="I1" s="527"/>
      <c r="J1" s="527"/>
      <c r="K1" s="527"/>
      <c r="L1" s="527"/>
      <c r="M1" s="527"/>
      <c r="N1" s="527"/>
      <c r="O1" s="527"/>
      <c r="P1" s="527"/>
      <c r="Q1" s="527"/>
      <c r="R1" s="527"/>
      <c r="S1" s="527"/>
      <c r="T1" s="527"/>
      <c r="U1" s="527"/>
      <c r="V1" s="527"/>
      <c r="W1" s="527"/>
      <c r="X1" s="527"/>
    </row>
    <row r="2" spans="1:50" ht="39" customHeight="1">
      <c r="A2" s="70"/>
      <c r="B2" s="70"/>
      <c r="C2" s="71"/>
      <c r="D2" s="71"/>
      <c r="E2" s="70"/>
      <c r="F2" s="536" t="s">
        <v>373</v>
      </c>
      <c r="G2" s="537"/>
      <c r="H2" s="537"/>
      <c r="I2" s="537"/>
      <c r="J2" s="537"/>
      <c r="K2" s="537"/>
      <c r="L2" s="537"/>
      <c r="M2" s="537"/>
      <c r="N2" s="537"/>
      <c r="O2" s="537"/>
      <c r="P2" s="537"/>
      <c r="Q2" s="537"/>
      <c r="R2" s="537"/>
      <c r="S2" s="537"/>
      <c r="T2" s="537"/>
      <c r="U2" s="537"/>
      <c r="V2" s="537"/>
      <c r="W2" s="537"/>
      <c r="X2" s="537"/>
    </row>
    <row r="3" spans="1:50" ht="22" customHeight="1">
      <c r="A3" s="72" t="s">
        <v>235</v>
      </c>
      <c r="B3" s="73"/>
      <c r="C3" s="74"/>
      <c r="D3" s="74"/>
      <c r="E3" s="73"/>
      <c r="F3" s="582"/>
      <c r="G3" s="583"/>
      <c r="H3" s="583"/>
      <c r="I3" s="583"/>
      <c r="J3" s="583"/>
      <c r="K3" s="583"/>
      <c r="L3" s="583"/>
      <c r="M3" s="583"/>
      <c r="N3" s="75"/>
      <c r="O3" s="532"/>
      <c r="P3" s="533"/>
      <c r="Q3" s="533"/>
      <c r="R3" s="533"/>
      <c r="S3" s="533"/>
      <c r="T3" s="533"/>
      <c r="U3" s="533"/>
      <c r="V3" s="533"/>
      <c r="W3" s="533"/>
      <c r="X3" s="533"/>
    </row>
    <row r="4" spans="1:50" ht="10" customHeight="1">
      <c r="A4" s="72"/>
      <c r="B4" s="73"/>
      <c r="C4" s="74"/>
      <c r="D4" s="74"/>
      <c r="E4" s="73"/>
      <c r="F4" s="76"/>
      <c r="G4" s="76"/>
      <c r="H4" s="76"/>
      <c r="I4" s="76"/>
      <c r="J4" s="76"/>
      <c r="K4" s="76"/>
      <c r="L4" s="76"/>
      <c r="M4" s="76"/>
      <c r="N4" s="75"/>
      <c r="O4" s="77"/>
      <c r="P4" s="78"/>
      <c r="Q4" s="78"/>
      <c r="R4" s="78"/>
      <c r="S4" s="78"/>
      <c r="T4" s="78"/>
      <c r="U4" s="78"/>
      <c r="V4" s="78"/>
      <c r="W4" s="78"/>
      <c r="X4" s="78"/>
    </row>
    <row r="5" spans="1:50" ht="30" customHeight="1">
      <c r="A5" s="61" t="s">
        <v>0</v>
      </c>
      <c r="B5" s="592" t="s">
        <v>278</v>
      </c>
      <c r="C5" s="592"/>
      <c r="D5" s="592"/>
      <c r="E5" s="592"/>
      <c r="F5" s="592"/>
      <c r="G5" s="592"/>
      <c r="H5" s="592"/>
      <c r="I5" s="592"/>
      <c r="J5" s="592"/>
      <c r="K5" s="592"/>
      <c r="L5" s="592"/>
      <c r="M5" s="592"/>
      <c r="N5" s="592"/>
      <c r="O5" s="592"/>
      <c r="P5" s="592"/>
      <c r="Q5" s="592"/>
      <c r="R5" s="592"/>
      <c r="S5" s="592"/>
      <c r="T5" s="592"/>
      <c r="U5" s="592"/>
      <c r="V5" s="592"/>
      <c r="W5" s="592"/>
      <c r="X5" s="592"/>
      <c r="AB5" s="468"/>
    </row>
    <row r="6" spans="1:50" ht="39" customHeight="1">
      <c r="A6" s="61" t="s">
        <v>5</v>
      </c>
      <c r="B6" s="580" t="s">
        <v>300</v>
      </c>
      <c r="C6" s="580"/>
      <c r="D6" s="580"/>
      <c r="E6" s="580"/>
      <c r="F6" s="580"/>
      <c r="G6" s="580"/>
      <c r="H6" s="580"/>
      <c r="I6" s="580"/>
      <c r="J6" s="580"/>
      <c r="K6" s="580"/>
      <c r="L6" s="580"/>
      <c r="M6" s="580"/>
      <c r="N6" s="580"/>
      <c r="O6" s="580"/>
      <c r="P6" s="580"/>
      <c r="Q6" s="580"/>
      <c r="R6" s="580"/>
      <c r="S6" s="580"/>
      <c r="T6" s="580"/>
      <c r="U6" s="580"/>
      <c r="V6" s="580"/>
      <c r="W6" s="580"/>
      <c r="X6" s="580"/>
      <c r="AB6" s="468"/>
      <c r="AC6" s="468"/>
      <c r="AD6" s="468"/>
      <c r="AE6" s="468"/>
      <c r="AF6" s="468"/>
      <c r="AG6" s="468"/>
      <c r="AH6" s="468"/>
      <c r="AI6" s="468"/>
      <c r="AJ6" s="468"/>
      <c r="AK6" s="468"/>
      <c r="AL6" s="468"/>
      <c r="AM6" s="468"/>
      <c r="AN6" s="468"/>
      <c r="AO6" s="468"/>
      <c r="AP6" s="468"/>
      <c r="AQ6" s="468"/>
      <c r="AR6" s="468"/>
      <c r="AS6" s="468"/>
      <c r="AT6" s="468"/>
      <c r="AU6" s="468"/>
      <c r="AV6" s="468"/>
      <c r="AW6" s="468"/>
      <c r="AX6" s="468"/>
    </row>
    <row r="7" spans="1:50" ht="30" customHeight="1">
      <c r="A7" s="61" t="s">
        <v>11</v>
      </c>
      <c r="B7" s="580" t="s">
        <v>289</v>
      </c>
      <c r="C7" s="580"/>
      <c r="D7" s="580"/>
      <c r="E7" s="580"/>
      <c r="F7" s="580"/>
      <c r="G7" s="580"/>
      <c r="H7" s="580"/>
      <c r="I7" s="580"/>
      <c r="J7" s="580"/>
      <c r="K7" s="580"/>
      <c r="L7" s="580"/>
      <c r="M7" s="580"/>
      <c r="N7" s="580"/>
      <c r="O7" s="580"/>
      <c r="P7" s="580"/>
      <c r="Q7" s="580"/>
      <c r="R7" s="580"/>
      <c r="S7" s="580"/>
      <c r="T7" s="580"/>
      <c r="U7" s="580"/>
      <c r="V7" s="580"/>
      <c r="W7" s="580"/>
      <c r="X7" s="580"/>
      <c r="AB7" s="468"/>
      <c r="AC7" s="468"/>
      <c r="AD7" s="468"/>
      <c r="AE7" s="468"/>
      <c r="AF7" s="468"/>
      <c r="AG7" s="468"/>
      <c r="AH7" s="468"/>
      <c r="AI7" s="468"/>
      <c r="AJ7" s="468"/>
      <c r="AK7" s="468"/>
      <c r="AL7" s="468"/>
      <c r="AM7" s="468"/>
      <c r="AN7" s="468"/>
      <c r="AO7" s="468"/>
      <c r="AP7" s="468"/>
      <c r="AQ7" s="468"/>
      <c r="AR7" s="468"/>
      <c r="AS7" s="468"/>
      <c r="AT7" s="468"/>
      <c r="AU7" s="468"/>
      <c r="AV7" s="468"/>
      <c r="AW7" s="468"/>
      <c r="AX7" s="468"/>
    </row>
    <row r="8" spans="1:50" ht="30" customHeight="1">
      <c r="A8" s="61" t="s">
        <v>12</v>
      </c>
      <c r="B8" s="580" t="s">
        <v>245</v>
      </c>
      <c r="C8" s="580"/>
      <c r="D8" s="580"/>
      <c r="E8" s="580"/>
      <c r="F8" s="580"/>
      <c r="G8" s="580"/>
      <c r="H8" s="580"/>
      <c r="I8" s="580"/>
      <c r="J8" s="580"/>
      <c r="K8" s="580"/>
      <c r="L8" s="580"/>
      <c r="M8" s="580"/>
      <c r="N8" s="580"/>
      <c r="O8" s="580"/>
      <c r="P8" s="580"/>
      <c r="Q8" s="580"/>
      <c r="R8" s="580"/>
      <c r="S8" s="580"/>
      <c r="T8" s="580"/>
      <c r="U8" s="580"/>
      <c r="V8" s="580"/>
      <c r="W8" s="580"/>
      <c r="X8" s="580"/>
      <c r="AB8" s="467"/>
      <c r="AC8" s="467"/>
      <c r="AD8" s="467"/>
      <c r="AE8" s="467"/>
      <c r="AF8" s="467"/>
      <c r="AG8" s="467"/>
      <c r="AH8" s="467"/>
      <c r="AI8" s="467"/>
      <c r="AJ8" s="467"/>
      <c r="AK8" s="467"/>
      <c r="AL8" s="467"/>
      <c r="AM8" s="467"/>
      <c r="AN8" s="467"/>
      <c r="AO8" s="467"/>
      <c r="AP8" s="467"/>
      <c r="AQ8" s="467"/>
      <c r="AR8" s="467"/>
      <c r="AS8" s="467"/>
      <c r="AT8" s="467"/>
      <c r="AU8" s="467"/>
      <c r="AV8" s="467"/>
      <c r="AW8" s="467"/>
      <c r="AX8" s="467"/>
    </row>
    <row r="9" spans="1:50" ht="20.149999999999999" customHeight="1">
      <c r="A9" s="61" t="s">
        <v>13</v>
      </c>
      <c r="B9" s="580" t="s">
        <v>297</v>
      </c>
      <c r="C9" s="580"/>
      <c r="D9" s="580"/>
      <c r="E9" s="580"/>
      <c r="F9" s="580"/>
      <c r="G9" s="580"/>
      <c r="H9" s="580"/>
      <c r="I9" s="580"/>
      <c r="J9" s="580"/>
      <c r="K9" s="580"/>
      <c r="L9" s="580"/>
      <c r="M9" s="580"/>
      <c r="N9" s="580"/>
      <c r="O9" s="580"/>
      <c r="P9" s="580"/>
      <c r="Q9" s="580"/>
      <c r="R9" s="580"/>
      <c r="S9" s="580"/>
      <c r="T9" s="580"/>
      <c r="U9" s="580"/>
      <c r="V9" s="580"/>
      <c r="W9" s="580"/>
      <c r="X9" s="580"/>
      <c r="AB9" s="468"/>
      <c r="AC9" s="468"/>
      <c r="AD9" s="468"/>
      <c r="AE9" s="468"/>
      <c r="AF9" s="468"/>
      <c r="AG9" s="468"/>
      <c r="AH9" s="468"/>
      <c r="AI9" s="468"/>
      <c r="AJ9" s="468"/>
      <c r="AK9" s="468"/>
      <c r="AL9" s="468"/>
      <c r="AM9" s="468"/>
      <c r="AN9" s="468"/>
      <c r="AO9" s="468"/>
      <c r="AP9" s="468"/>
      <c r="AQ9" s="468"/>
      <c r="AR9" s="468"/>
      <c r="AS9" s="468"/>
      <c r="AT9" s="468"/>
      <c r="AU9" s="468"/>
      <c r="AV9" s="468"/>
      <c r="AW9" s="468"/>
      <c r="AX9" s="468"/>
    </row>
    <row r="10" spans="1:50" ht="20.149999999999999" customHeight="1">
      <c r="A10" s="61" t="s">
        <v>14</v>
      </c>
      <c r="B10" s="580" t="s">
        <v>311</v>
      </c>
      <c r="C10" s="580"/>
      <c r="D10" s="580"/>
      <c r="E10" s="580"/>
      <c r="F10" s="580"/>
      <c r="G10" s="580"/>
      <c r="H10" s="580"/>
      <c r="I10" s="580"/>
      <c r="J10" s="580"/>
      <c r="K10" s="580"/>
      <c r="L10" s="580"/>
      <c r="M10" s="580"/>
      <c r="N10" s="580"/>
      <c r="O10" s="580"/>
      <c r="P10" s="580"/>
      <c r="Q10" s="580"/>
      <c r="R10" s="580"/>
      <c r="S10" s="580"/>
      <c r="T10" s="580"/>
      <c r="U10" s="580"/>
      <c r="V10" s="580"/>
      <c r="W10" s="580"/>
      <c r="X10" s="580"/>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8"/>
    </row>
    <row r="11" spans="1:50" ht="20.149999999999999" customHeight="1">
      <c r="A11" s="61" t="s">
        <v>15</v>
      </c>
      <c r="B11" s="580" t="s">
        <v>279</v>
      </c>
      <c r="C11" s="580"/>
      <c r="D11" s="580"/>
      <c r="E11" s="580"/>
      <c r="F11" s="580"/>
      <c r="G11" s="580"/>
      <c r="H11" s="580"/>
      <c r="I11" s="580"/>
      <c r="J11" s="580"/>
      <c r="K11" s="580"/>
      <c r="L11" s="580"/>
      <c r="M11" s="580"/>
      <c r="N11" s="580"/>
      <c r="O11" s="580"/>
      <c r="P11" s="580"/>
      <c r="Q11" s="580"/>
      <c r="R11" s="580"/>
      <c r="S11" s="580"/>
      <c r="T11" s="580"/>
      <c r="U11" s="580"/>
      <c r="V11" s="580"/>
      <c r="W11" s="580"/>
      <c r="X11" s="580"/>
      <c r="AB11" s="467"/>
      <c r="AC11" s="467"/>
      <c r="AD11" s="467"/>
      <c r="AE11" s="467"/>
      <c r="AF11" s="467"/>
      <c r="AG11" s="467"/>
      <c r="AH11" s="467"/>
      <c r="AI11" s="467"/>
      <c r="AJ11" s="467"/>
      <c r="AK11" s="467"/>
      <c r="AL11" s="467"/>
      <c r="AM11" s="467"/>
      <c r="AN11" s="467"/>
      <c r="AO11" s="467"/>
      <c r="AP11" s="467"/>
      <c r="AQ11" s="467"/>
      <c r="AR11" s="467"/>
      <c r="AS11" s="467"/>
      <c r="AT11" s="467"/>
      <c r="AU11" s="467"/>
      <c r="AV11" s="467"/>
      <c r="AW11" s="467"/>
      <c r="AX11" s="467"/>
    </row>
    <row r="12" spans="1:50" ht="30" customHeight="1">
      <c r="A12" s="61" t="s">
        <v>16</v>
      </c>
      <c r="B12" s="580" t="s">
        <v>301</v>
      </c>
      <c r="C12" s="581"/>
      <c r="D12" s="581"/>
      <c r="E12" s="581"/>
      <c r="F12" s="581"/>
      <c r="G12" s="581"/>
      <c r="H12" s="581"/>
      <c r="I12" s="581"/>
      <c r="J12" s="581"/>
      <c r="K12" s="581"/>
      <c r="L12" s="581"/>
      <c r="M12" s="581"/>
      <c r="N12" s="581"/>
      <c r="O12" s="581"/>
      <c r="P12" s="581"/>
      <c r="Q12" s="581"/>
      <c r="R12" s="581"/>
      <c r="S12" s="581"/>
      <c r="T12" s="581"/>
      <c r="U12" s="581"/>
      <c r="V12" s="581"/>
      <c r="W12" s="581"/>
      <c r="X12" s="581"/>
      <c r="AB12" s="468"/>
      <c r="AC12" s="468"/>
      <c r="AD12" s="468"/>
      <c r="AE12" s="468"/>
      <c r="AF12" s="468"/>
      <c r="AG12" s="468"/>
      <c r="AH12" s="468"/>
      <c r="AI12" s="468"/>
      <c r="AJ12" s="468"/>
      <c r="AK12" s="468"/>
      <c r="AL12" s="468"/>
      <c r="AM12" s="468"/>
      <c r="AN12" s="468"/>
      <c r="AO12" s="468"/>
      <c r="AP12" s="468"/>
      <c r="AQ12" s="468"/>
      <c r="AR12" s="468"/>
      <c r="AS12" s="468"/>
      <c r="AT12" s="468"/>
      <c r="AU12" s="468"/>
      <c r="AV12" s="468"/>
      <c r="AW12" s="468"/>
      <c r="AX12" s="468"/>
    </row>
    <row r="13" spans="1:50" ht="20.149999999999999" customHeight="1">
      <c r="A13" s="61" t="s">
        <v>17</v>
      </c>
      <c r="B13" s="67" t="s">
        <v>209</v>
      </c>
      <c r="C13" s="67"/>
      <c r="D13" s="67"/>
      <c r="E13" s="67"/>
      <c r="F13" s="67"/>
      <c r="G13" s="67"/>
      <c r="H13" s="67"/>
      <c r="I13" s="67"/>
      <c r="J13" s="67"/>
      <c r="K13" s="67"/>
      <c r="L13" s="67"/>
      <c r="M13" s="67"/>
      <c r="N13" s="67"/>
      <c r="O13" s="67"/>
      <c r="P13" s="67"/>
      <c r="Q13" s="67"/>
      <c r="R13" s="67"/>
      <c r="S13" s="67"/>
      <c r="T13" s="67"/>
      <c r="U13" s="67"/>
      <c r="V13" s="67"/>
      <c r="W13" s="67"/>
      <c r="X13" s="67"/>
      <c r="AB13" s="468"/>
      <c r="AC13" s="468"/>
      <c r="AD13" s="468"/>
      <c r="AE13" s="468"/>
      <c r="AF13" s="468"/>
      <c r="AG13" s="468"/>
      <c r="AH13" s="468"/>
      <c r="AI13" s="468"/>
      <c r="AJ13" s="468"/>
      <c r="AK13" s="468"/>
      <c r="AL13" s="468"/>
      <c r="AM13" s="468"/>
      <c r="AN13" s="468"/>
      <c r="AO13" s="468"/>
      <c r="AP13" s="468"/>
      <c r="AQ13" s="468"/>
      <c r="AR13" s="468"/>
      <c r="AS13" s="468"/>
      <c r="AT13" s="468"/>
      <c r="AU13" s="468"/>
      <c r="AV13" s="468"/>
      <c r="AW13" s="468"/>
      <c r="AX13" s="468"/>
    </row>
    <row r="14" spans="1:50" ht="20.149999999999999" customHeight="1">
      <c r="A14" s="61" t="s">
        <v>137</v>
      </c>
      <c r="B14" s="593" t="s">
        <v>298</v>
      </c>
      <c r="C14" s="593"/>
      <c r="D14" s="593"/>
      <c r="E14" s="593"/>
      <c r="F14" s="593"/>
      <c r="G14" s="593"/>
      <c r="H14" s="593"/>
      <c r="I14" s="593"/>
      <c r="J14" s="593"/>
      <c r="K14" s="593"/>
      <c r="L14" s="593"/>
      <c r="M14" s="593"/>
      <c r="N14" s="593"/>
      <c r="O14" s="593"/>
      <c r="P14" s="593"/>
      <c r="Q14" s="593"/>
      <c r="R14" s="593"/>
      <c r="S14" s="593"/>
      <c r="T14" s="593"/>
      <c r="U14" s="593"/>
      <c r="V14" s="593"/>
      <c r="W14" s="593"/>
      <c r="X14" s="593"/>
      <c r="AB14" s="67"/>
    </row>
    <row r="15" spans="1:50" ht="20.149999999999999" customHeight="1">
      <c r="A15" s="61" t="s">
        <v>211</v>
      </c>
      <c r="B15" s="580" t="s">
        <v>299</v>
      </c>
      <c r="C15" s="581"/>
      <c r="D15" s="581"/>
      <c r="E15" s="581"/>
      <c r="F15" s="581"/>
      <c r="G15" s="581"/>
      <c r="H15" s="581"/>
      <c r="I15" s="581"/>
      <c r="J15" s="581"/>
      <c r="K15" s="581"/>
      <c r="L15" s="581"/>
      <c r="M15" s="581"/>
      <c r="N15" s="581"/>
      <c r="O15" s="581"/>
      <c r="P15" s="581"/>
      <c r="Q15" s="581"/>
      <c r="R15" s="581"/>
      <c r="S15" s="581"/>
      <c r="T15" s="581"/>
      <c r="U15" s="581"/>
      <c r="V15" s="581"/>
      <c r="W15" s="581"/>
      <c r="X15" s="581"/>
      <c r="AB15" s="67"/>
    </row>
    <row r="16" spans="1:50" ht="20.149999999999999" customHeight="1">
      <c r="A16" s="61" t="s">
        <v>219</v>
      </c>
      <c r="B16" s="67" t="s">
        <v>310</v>
      </c>
      <c r="C16" s="67"/>
      <c r="D16" s="67"/>
      <c r="E16" s="67"/>
      <c r="F16" s="67"/>
      <c r="G16" s="67"/>
      <c r="H16" s="67"/>
      <c r="I16" s="67"/>
      <c r="J16" s="67"/>
      <c r="K16" s="67"/>
      <c r="L16" s="67"/>
      <c r="M16" s="67"/>
      <c r="N16" s="67"/>
      <c r="O16" s="67"/>
      <c r="P16" s="67"/>
      <c r="Q16" s="67"/>
      <c r="R16" s="67"/>
      <c r="S16" s="67"/>
      <c r="T16" s="67"/>
      <c r="U16" s="67"/>
      <c r="V16" s="67"/>
      <c r="W16" s="67"/>
      <c r="X16" s="67"/>
      <c r="AB16" s="67"/>
    </row>
    <row r="17" spans="1:24">
      <c r="A17" s="79"/>
      <c r="B17" s="79"/>
      <c r="C17" s="79"/>
      <c r="D17" s="79"/>
      <c r="E17" s="79"/>
      <c r="F17" s="79"/>
      <c r="G17" s="79"/>
      <c r="H17" s="79"/>
      <c r="I17" s="79"/>
      <c r="J17" s="79"/>
      <c r="K17" s="79"/>
      <c r="L17" s="79"/>
      <c r="M17" s="79"/>
      <c r="N17" s="79"/>
      <c r="O17" s="79"/>
      <c r="P17" s="79"/>
      <c r="Q17" s="79"/>
      <c r="R17" s="79"/>
      <c r="S17" s="79"/>
      <c r="T17" s="79"/>
      <c r="U17" s="79"/>
      <c r="V17" s="79"/>
      <c r="W17" s="79"/>
      <c r="X17" s="79"/>
    </row>
  </sheetData>
  <mergeCells count="14">
    <mergeCell ref="B12:X12"/>
    <mergeCell ref="B15:X15"/>
    <mergeCell ref="F1:X1"/>
    <mergeCell ref="F2:X2"/>
    <mergeCell ref="F3:M3"/>
    <mergeCell ref="O3:X3"/>
    <mergeCell ref="B7:X7"/>
    <mergeCell ref="B8:X8"/>
    <mergeCell ref="B9:X9"/>
    <mergeCell ref="B10:X10"/>
    <mergeCell ref="B5:X5"/>
    <mergeCell ref="B6:X6"/>
    <mergeCell ref="B11:X11"/>
    <mergeCell ref="B14:X14"/>
  </mergeCells>
  <pageMargins left="0.4" right="0.4" top="0.55000000000000004" bottom="0.75" header="0.55000000000000004" footer="0.55000000000000004"/>
  <pageSetup orientation="landscape" horizontalDpi="1200" verticalDpi="1200" r:id="rId1"/>
  <headerFooter differentFirst="1">
    <oddFooter>&amp;R&amp;"Times New Roman,Regular"&amp;7NSSE 2022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2022-08-01T23:06:59Z</cp:lastPrinted>
  <dcterms:created xsi:type="dcterms:W3CDTF">2012-12-07T20:47:54Z</dcterms:created>
  <dcterms:modified xsi:type="dcterms:W3CDTF">2022-08-01T23:07:01Z</dcterms:modified>
</cp:coreProperties>
</file>