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updateLinks="always" codeName="ThisWorkbook"/>
  <mc:AlternateContent xmlns:mc="http://schemas.openxmlformats.org/markup-compatibility/2006">
    <mc:Choice Requires="x15">
      <x15ac:absPath xmlns:x15ac="http://schemas.microsoft.com/office/spreadsheetml/2010/11/ac" url="Y:\Share\NSSE Reports\2018\"/>
    </mc:Choice>
  </mc:AlternateContent>
  <xr:revisionPtr revIDLastSave="0" documentId="13_ncr:1_{337213E9-3AB1-462B-887E-D493A15C0084}" xr6:coauthVersionLast="34" xr6:coauthVersionMax="34" xr10:uidLastSave="{00000000-0000-0000-0000-000000000000}"/>
  <bookViews>
    <workbookView xWindow="0" yWindow="0" windowWidth="28800" windowHeight="13425" tabRatio="757" activeTab="3"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concurrentCalc="0"/>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<sst xmlns="http://schemas.openxmlformats.org/spreadsheetml/2006/main" count="3236" uniqueCount="368">
  <si>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</si>
  <si>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</si>
  <si>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</si>
  <si>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</si>
  <si>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</si>
  <si>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</si>
  <si>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</si>
  <si>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</si>
  <si>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</si>
  <si>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</si>
  <si>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</si>
  <si>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</si>
  <si>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</si>
  <si>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</si>
  <si>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</si>
  <si>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</si>
  <si>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</si>
  <si>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</si>
  <si>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</si>
  <si>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</si>
  <si>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</si>
  <si>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</si>
  <si>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</si>
  <si>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</si>
  <si>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</si>
  <si>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</si>
  <si>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</si>
  <si>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</si>
  <si>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</si>
  <si>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</si>
  <si>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</si>
  <si>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</si>
  <si>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</si>
  <si>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</si>
  <si>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</si>
  <si>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</si>
  <si>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</si>
  <si>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</si>
  <si>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</si>
  <si>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</si>
  <si>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</si>
  <si>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</si>
  <si>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</si>
  <si>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</si>
  <si>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</si>
  <si>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</si>
  <si>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</si>
  <si>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</si>
  <si>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</si>
  <si>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</si>
  <si>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</si>
  <si>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</si>
  <si>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</si>
  <si>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</si>
  <si>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</si>
  <si>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</si>
  <si>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</si>
  <si>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</si>
  <si>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</si>
  <si>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</si>
  <si>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</si>
  <si>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</si>
  <si>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</si>
  <si>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</si>
  <si>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</si>
  <si>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</si>
  <si>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</si>
  <si>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</si>
  <si>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</si>
  <si>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</si>
  <si>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</si>
  <si>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</si>
  <si>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</si>
  <si>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</si>
  <si>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</si>
  <si>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</si>
  <si>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</si>
  <si>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</si>
  <si>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</si>
  <si>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</si>
  <si>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</si>
  <si>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</si>
  <si>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</si>
  <si>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</si>
  <si>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</si>
  <si>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</si>
  <si>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</si>
  <si>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</si>
  <si>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</si>
  <si>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</si>
  <si>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</si>
  <si>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</si>
  <si>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</si>
  <si>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</si>
  <si>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</si>
  <si>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</si>
  <si>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</si>
  <si>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</si>
  <si>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</si>
  <si>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</si>
  <si>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</si>
  <si>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</si>
  <si>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</si>
  <si>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</si>
  <si>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</si>
  <si>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</si>
  <si>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</si>
  <si>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</si>
  <si>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</si>
  <si>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</si>
  <si>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</si>
  <si>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</si>
  <si>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</si>
  <si>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</si>
  <si>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</si>
  <si>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</si>
  <si>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</si>
  <si>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</si>
  <si>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</si>
  <si>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</si>
  <si>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</si>
  <si>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</si>
  <si>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</si>
  <si>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</si>
  <si>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</si>
  <si>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</si>
  <si>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</si>
  <si>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</si>
  <si>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</si>
  <si>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</si>
  <si>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</si>
  <si>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</si>
  <si>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</si>
  <si>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</si>
  <si>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</si>
  <si>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</si>
  <si>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</si>
  <si>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</si>
  <si>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</si>
  <si>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</si>
  <si>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</si>
  <si>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</si>
  <si>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</si>
  <si>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</si>
  <si>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</si>
  <si>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</si>
  <si>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</si>
  <si>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</si>
  <si>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</si>
  <si>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</si>
  <si>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</si>
  <si>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</si>
  <si>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</si>
  <si>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</si>
  <si>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</si>
  <si>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</si>
  <si>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</si>
  <si>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</si>
  <si>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</si>
  <si>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</si>
  <si>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</si>
  <si>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</si>
  <si>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</si>
  <si>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</si>
  <si>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</si>
  <si>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</si>
  <si>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</si>
  <si>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</si>
  <si>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</si>
  <si>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</si>
  <si>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</si>
  <si>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</si>
  <si>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</si>
  <si>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</si>
  <si>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</si>
  <si>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</si>
  <si>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</si>
  <si>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</si>
  <si>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</si>
  <si>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</si>
  <si>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</si>
  <si>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</si>
  <si>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</si>
  <si>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</si>
  <si>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</si>
  <si>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</si>
  <si>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</si>
  <si>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</si>
  <si>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</si>
  <si>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</si>
  <si>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</si>
  <si>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</si>
  <si>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</si>
  <si>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</si>
  <si>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</si>
  <si>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</si>
  <si>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</si>
  <si>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</si>
  <si>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</si>
  <si>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</si>
  <si>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</si>
  <si>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</si>
  <si>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</si>
  <si>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</si>
  <si>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</si>
  <si>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</si>
  <si>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</si>
  <si>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</si>
  <si>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</si>
  <si>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</si>
  <si>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</si>
  <si>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</si>
  <si>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</si>
  <si>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</si>
  <si>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</si>
  <si>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</si>
  <si>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</si>
  <si>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</si>
  <si>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</si>
  <si>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</si>
  <si>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</si>
  <si>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</si>
  <si>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</si>
  <si>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</si>
  <si>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</si>
  <si>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</si>
  <si>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</si>
  <si>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</si>
  <si>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</si>
  <si>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</si>
  <si>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</si>
  <si>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</si>
  <si>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</si>
  <si>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</si>
  <si>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</si>
  <si>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</si>
  <si>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</si>
  <si>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</si>
  <si>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</si>
  <si>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</si>
  <si>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</si>
  <si>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</si>
  <si>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</si>
  <si>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</si>
  <si>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</si>
  <si>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</si>
  <si>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</si>
  <si>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</si>
  <si>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</si>
  <si>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</si>
  <si>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</si>
  <si>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</si>
  <si>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</si>
  <si>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</si>
  <si>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</si>
  <si>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</si>
  <si>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</si>
  <si>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</si>
  <si>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</si>
  <si>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</si>
  <si>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</si>
  <si>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</si>
  <si>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</si>
  <si>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UT System</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</si>
  <si>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</si>
  <si>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</si>
  <si>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</si>
  <si>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</si>
  <si>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</si>
  <si>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</si>
  <si>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</si>
  <si>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</si>
  <si>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</si>
  <si>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</si>
  <si>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</si>
  <si>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</si>
  <si>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</si>
  <si>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</si>
  <si>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</si>
  <si>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</si>
  <si>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</si>
  <si>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</si>
  <si>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</si>
  <si>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</si>
  <si>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</si>
  <si>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</si>
  <si>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</si>
  <si>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</si>
  <si>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</si>
  <si>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</si>
  <si>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</si>
  <si>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</si>
  <si>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</si>
  <si>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</si>
  <si>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</si>
  <si>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</si>
  <si>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</si>
  <si>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</si>
  <si>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</si>
  <si>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</si>
  <si>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</si>
  <si>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</si>
  <si>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</si>
  <si>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</si>
  <si>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</si>
  <si>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</si>
  <si>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</si>
  <si>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</si>
  <si>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</si>
  <si>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</si>
  <si>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</si>
  <si>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</si>
  <si>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</si>
  <si>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</si>
  <si>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</si>
  <si>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</si>
  <si>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</si>
  <si>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</si>
  <si>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</si>
  <si>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</si>
  <si>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</si>
  <si>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</si>
  <si>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</si>
  <si>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</si>
  <si>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</si>
  <si>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</si>
  <si>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</si>
  <si>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</si>
  <si>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</si>
  <si>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</si>
  <si>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</si>
  <si>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</si>
  <si>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</si>
  <si>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</si>
  <si>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</si>
  <si>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</si>
  <si>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</si>
  <si>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UTRGV</t>
  </si>
  <si>
    <t>The University of Texas Rio Grande Valley</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</si>
  <si>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</si>
  <si>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</si>
  <si>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</si>
  <si>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</si>
  <si>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</si>
  <si>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</si>
  <si>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</si>
  <si>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</si>
  <si>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</si>
  <si>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</si>
  <si>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</si>
  <si>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NSSE 2018 
Frequencies and Statistical Comparisons</t>
  </si>
  <si>
    <r>
      <t xml:space="preserve">NSSE 2018 Frequencies and Statistical Comparisons
</t>
    </r>
    <r>
      <rPr>
        <b/>
        <sz val="14"/>
        <color theme="2"/>
        <rFont val="Calibri"/>
        <family val="2"/>
        <scheme val="minor"/>
      </rPr>
      <t>About This Report</t>
    </r>
  </si>
  <si>
    <t>NSSE 2018 Frequencies and Statistical Comparisons</t>
  </si>
  <si>
    <t xml:space="preserve">NSSE 2018 Frequencies and Statistical Comparisons </t>
  </si>
  <si>
    <t>(Means indicate the percentage who responded "Yes." Comparison data are limited to NSSE 2018 participants.)</t>
  </si>
  <si>
    <t>NSSE 2017 &amp; 2018</t>
  </si>
  <si>
    <t>First-Year Students</t>
  </si>
  <si>
    <t>Seniors</t>
  </si>
  <si>
    <t>UTRGV Peers</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</si>
  <si>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</si>
  <si>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</si>
  <si>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</si>
  <si>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</si>
  <si>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</si>
  <si>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227368</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</si>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</sst>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69" formatCode=".0000"/>
    <numFmt numFmtId="170" formatCode=".0"/>
  </numFmts>
  <fonts count="87">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69" fontId="38" fillId="2" borderId="0" xfId="0" applyNumberFormat="1" applyFont="1" applyFill="1" applyBorder="1" applyAlignment="1">
      <alignment horizontal="right" vertical="center"/>
    </xf>
    <xf numFmtId="170"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69"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0"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69" fontId="38" fillId="2" borderId="9" xfId="0" applyNumberFormat="1" applyFont="1" applyFill="1" applyBorder="1" applyAlignment="1">
      <alignment horizontal="right" vertical="center"/>
    </xf>
    <xf numFmtId="169"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5"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80962</xdr:rowOff>
    </xdr:from>
    <xdr:to>
      <xdr:col>46</xdr:col>
      <xdr:colOff>160977</xdr:colOff>
      <xdr:row>20</xdr:row>
      <xdr:rowOff>141541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228975" y="1443037"/>
          <a:ext cx="5380677" cy="2660904"/>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3610874" y="1916933"/>
          <a:ext cx="444307" cy="185312"/>
          <a:chOff x="3601348" y="2021719"/>
          <a:chExt cx="444307" cy="185312"/>
        </a:xfrm>
      </xdr:grpSpPr>
      <xdr:sp macro="" textlink="">
        <xdr:nvSpPr>
          <xdr:cNvPr id="50" name="Oval 49">
            <a:extLst>
              <a:ext uri="{FF2B5EF4-FFF2-40B4-BE49-F238E27FC236}">
                <a16:creationId xmlns:a16="http://schemas.microsoft.com/office/drawing/2014/main" id="{00000000-0008-0000-01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1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3805548" y="3146138"/>
          <a:ext cx="521315" cy="316944"/>
          <a:chOff x="3748392" y="3255687"/>
          <a:chExt cx="521315" cy="316944"/>
        </a:xfrm>
      </xdr:grpSpPr>
      <xdr:cxnSp macro="">
        <xdr:nvCxnSpPr>
          <xdr:cNvPr id="31" name="Straight Arrow Connector 30">
            <a:extLst>
              <a:ext uri="{FF2B5EF4-FFF2-40B4-BE49-F238E27FC236}">
                <a16:creationId xmlns:a16="http://schemas.microsoft.com/office/drawing/2014/main" id="{00000000-0008-0000-01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1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1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3944310" y="3700886"/>
          <a:ext cx="48276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1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1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1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806520" y="2609420"/>
          <a:ext cx="423025" cy="266086"/>
          <a:chOff x="4658867" y="2728495"/>
          <a:chExt cx="423025" cy="266086"/>
        </a:xfrm>
      </xdr:grpSpPr>
      <xdr:sp macro="" textlink="">
        <xdr:nvSpPr>
          <xdr:cNvPr id="63" name="Oval 62">
            <a:extLst>
              <a:ext uri="{FF2B5EF4-FFF2-40B4-BE49-F238E27FC236}">
                <a16:creationId xmlns:a16="http://schemas.microsoft.com/office/drawing/2014/main" id="{00000000-0008-0000-01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1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1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3286481" y="2311042"/>
          <a:ext cx="520125"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1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1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1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100-000009000000}"/>
            </a:ext>
          </a:extLst>
        </xdr:cNvPr>
        <xdr:cNvGrpSpPr/>
      </xdr:nvGrpSpPr>
      <xdr:grpSpPr>
        <a:xfrm>
          <a:off x="7378039" y="2485319"/>
          <a:ext cx="426719" cy="287803"/>
          <a:chOff x="7101785" y="2604394"/>
          <a:chExt cx="426719" cy="287803"/>
        </a:xfrm>
      </xdr:grpSpPr>
      <xdr:sp macro="" textlink="">
        <xdr:nvSpPr>
          <xdr:cNvPr id="62" name="Oval 61">
            <a:extLst>
              <a:ext uri="{FF2B5EF4-FFF2-40B4-BE49-F238E27FC236}">
                <a16:creationId xmlns:a16="http://schemas.microsoft.com/office/drawing/2014/main" id="{00000000-0008-0000-01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1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1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8066790" y="3543872"/>
          <a:ext cx="384809" cy="285088"/>
          <a:chOff x="7761958" y="3053344"/>
          <a:chExt cx="384809" cy="285088"/>
        </a:xfrm>
      </xdr:grpSpPr>
      <xdr:sp macro="" textlink="">
        <xdr:nvSpPr>
          <xdr:cNvPr id="73" name="Oval 72">
            <a:extLst>
              <a:ext uri="{FF2B5EF4-FFF2-40B4-BE49-F238E27FC236}">
                <a16:creationId xmlns:a16="http://schemas.microsoft.com/office/drawing/2014/main" id="{00000000-0008-0000-01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1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1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7286625" y="2933701"/>
          <a:ext cx="419100" cy="390524"/>
          <a:chOff x="7286625" y="2933701"/>
          <a:chExt cx="419100" cy="390524"/>
        </a:xfrm>
      </xdr:grpSpPr>
      <xdr:cxnSp macro="">
        <xdr:nvCxnSpPr>
          <xdr:cNvPr id="34" name="Straight Arrow Connector 33">
            <a:extLst>
              <a:ext uri="{FF2B5EF4-FFF2-40B4-BE49-F238E27FC236}">
                <a16:creationId xmlns:a16="http://schemas.microsoft.com/office/drawing/2014/main" id="{00000000-0008-0000-01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1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1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sheetPr>
  <dimension ref="A6:AT29"/>
  <sheetViews>
    <sheetView showGridLines="0" zoomScaleNormal="100" zoomScaleSheetLayoutView="100" workbookViewId="0"/>
  </sheetViews>
  <sheetFormatPr defaultColWidth="9.140625" defaultRowHeight="15"/>
  <cols>
    <col min="1" max="46" width="2.7109375" style="47" customWidth="1"/>
    <col min="47" max="16384" width="9.140625" style="47"/>
  </cols>
  <sheetData>
    <row r="6" spans="1:46"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c r="A12" s="347" t="s">
        <v>350</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48" customFormat="1" ht="44.25" customHeight="1">
      <c r="A13" s="349" t="s">
        <v>338</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351" t="s">
        <v>363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c r="AO29" s="346" t="s">
        <v>364</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sheetPr>
  <dimension ref="A1:AU35"/>
  <sheetViews>
    <sheetView showGridLines="0" zoomScaleNormal="100" zoomScaleSheetLayoutView="100" workbookViewId="0"/>
  </sheetViews>
  <sheetFormatPr defaultColWidth="9.140625" defaultRowHeight="1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c r="A1" s="49"/>
      <c r="B1" s="49"/>
      <c r="C1" s="49"/>
      <c r="D1" s="49"/>
      <c r="E1" s="49"/>
      <c r="F1" s="49"/>
      <c r="G1" s="49"/>
      <c r="H1" s="49"/>
      <c r="I1" s="49"/>
      <c r="J1" s="49"/>
      <c r="K1" s="11"/>
      <c r="L1" s="50"/>
      <c r="M1" s="50"/>
      <c r="N1" s="50"/>
      <c r="O1" s="50"/>
      <c r="P1" s="353" t="s">
        <v>351</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47" ht="37.5" customHeight="1">
      <c r="A2" s="51"/>
      <c r="B2" s="51"/>
      <c r="C2" s="51"/>
      <c r="D2" s="52"/>
      <c r="E2" s="52"/>
      <c r="F2" s="52"/>
      <c r="G2" s="52"/>
      <c r="H2" s="52"/>
      <c r="I2" s="52"/>
      <c r="J2" s="52"/>
      <c r="K2" s="53"/>
      <c r="L2" s="53"/>
      <c r="M2" s="53"/>
      <c r="N2" s="53"/>
      <c r="O2" s="53"/>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47" ht="6.75" customHeight="1">
      <c r="D3" s="49"/>
      <c r="E3" s="49"/>
      <c r="F3" s="49"/>
      <c r="G3" s="49"/>
      <c r="H3" s="49"/>
      <c r="I3" s="49"/>
      <c r="J3" s="49"/>
      <c r="K3" s="49"/>
      <c r="L3" s="49"/>
      <c r="M3" s="49"/>
      <c r="N3" s="49"/>
      <c r="O3" s="49"/>
    </row>
    <row r="4" spans="1:47" ht="18" customHeight="1">
      <c r="A4" s="356" t="s">
        <v>322</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47" ht="19.5" customHeight="1">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47" ht="16.5" customHeight="1">
      <c r="A6" s="54" t="s">
        <v>166</v>
      </c>
      <c r="B6" s="55" t="s">
        <v>281</v>
      </c>
      <c r="C6" s="56"/>
      <c r="D6" s="56"/>
      <c r="E6" s="56"/>
      <c r="F6" s="56"/>
      <c r="G6" s="56"/>
      <c r="H6" s="56"/>
      <c r="I6" s="56"/>
      <c r="J6" s="56"/>
      <c r="K6" s="56"/>
      <c r="L6" s="56"/>
      <c r="M6" s="57"/>
      <c r="N6" s="57"/>
      <c r="O6" s="57"/>
      <c r="P6" s="58"/>
      <c r="Q6" s="58"/>
      <c r="R6" s="58"/>
      <c r="S6" s="58"/>
      <c r="T6" s="58"/>
    </row>
    <row r="7" spans="1:47" ht="10.5" customHeight="1">
      <c r="B7" s="57"/>
      <c r="C7" s="57"/>
      <c r="D7" s="57"/>
      <c r="E7" s="57"/>
      <c r="F7" s="57"/>
      <c r="G7" s="57"/>
      <c r="H7" s="57"/>
      <c r="I7" s="57"/>
      <c r="J7" s="57"/>
      <c r="K7" s="57"/>
      <c r="L7" s="57"/>
      <c r="M7" s="57"/>
      <c r="N7" s="57"/>
      <c r="O7" s="57"/>
      <c r="P7" s="58"/>
      <c r="Q7" s="58"/>
      <c r="R7" s="58"/>
      <c r="S7" s="58"/>
      <c r="T7" s="58"/>
    </row>
    <row r="8" spans="1:47" ht="16.5" customHeight="1">
      <c r="A8" s="59" t="s">
        <v>167</v>
      </c>
      <c r="B8" s="358" t="s">
        <v>323</v>
      </c>
      <c r="C8" s="358"/>
      <c r="D8" s="358"/>
      <c r="E8" s="358"/>
      <c r="F8" s="358"/>
      <c r="G8" s="358"/>
      <c r="H8" s="358"/>
      <c r="I8" s="358"/>
      <c r="J8" s="358"/>
      <c r="K8" s="358"/>
      <c r="L8" s="358"/>
      <c r="M8" s="358"/>
      <c r="N8" s="358"/>
      <c r="O8" s="358"/>
      <c r="P8" s="358"/>
      <c r="Q8" s="58"/>
      <c r="R8" s="58"/>
      <c r="S8" s="58"/>
      <c r="T8" s="58"/>
    </row>
    <row r="9" spans="1:47" ht="16.5" customHeight="1">
      <c r="A9" s="48"/>
      <c r="B9" s="358"/>
      <c r="C9" s="358"/>
      <c r="D9" s="358"/>
      <c r="E9" s="358"/>
      <c r="F9" s="358"/>
      <c r="G9" s="358"/>
      <c r="H9" s="358"/>
      <c r="I9" s="358"/>
      <c r="J9" s="358"/>
      <c r="K9" s="358"/>
      <c r="L9" s="358"/>
      <c r="M9" s="358"/>
      <c r="N9" s="358"/>
      <c r="O9" s="358"/>
      <c r="P9" s="358"/>
    </row>
    <row r="10" spans="1:47" ht="10.5" customHeight="1">
      <c r="A10" s="48"/>
      <c r="B10" s="60"/>
      <c r="C10" s="60"/>
      <c r="D10" s="60"/>
      <c r="E10" s="60"/>
      <c r="F10" s="60"/>
      <c r="G10" s="60"/>
      <c r="H10" s="60"/>
      <c r="I10" s="60"/>
      <c r="J10" s="60"/>
      <c r="K10" s="60"/>
      <c r="L10" s="60"/>
      <c r="M10" s="60"/>
      <c r="N10" s="60"/>
      <c r="O10" s="60"/>
    </row>
    <row r="11" spans="1:47" ht="16.5" customHeight="1">
      <c r="A11" s="59" t="s">
        <v>168</v>
      </c>
      <c r="B11" s="360" t="s">
        <v>275</v>
      </c>
      <c r="C11" s="360"/>
      <c r="D11" s="360"/>
      <c r="E11" s="360"/>
      <c r="F11" s="360"/>
      <c r="G11" s="360"/>
      <c r="H11" s="360"/>
      <c r="I11" s="360"/>
      <c r="J11" s="360"/>
      <c r="K11" s="360"/>
      <c r="L11" s="360"/>
      <c r="M11" s="360"/>
      <c r="N11" s="360"/>
      <c r="O11" s="360"/>
      <c r="P11" s="360"/>
    </row>
    <row r="12" spans="1:47" ht="16.5" customHeight="1">
      <c r="A12" s="48"/>
      <c r="B12" s="360"/>
      <c r="C12" s="360"/>
      <c r="D12" s="360"/>
      <c r="E12" s="360"/>
      <c r="F12" s="360"/>
      <c r="G12" s="360"/>
      <c r="H12" s="360"/>
      <c r="I12" s="360"/>
      <c r="J12" s="360"/>
      <c r="K12" s="360"/>
      <c r="L12" s="360"/>
      <c r="M12" s="360"/>
      <c r="N12" s="360"/>
      <c r="O12" s="360"/>
      <c r="P12" s="360"/>
    </row>
    <row r="13" spans="1:47" ht="13.5" customHeight="1">
      <c r="A13" s="48"/>
      <c r="B13" s="360"/>
      <c r="C13" s="360"/>
      <c r="D13" s="360"/>
      <c r="E13" s="360"/>
      <c r="F13" s="360"/>
      <c r="G13" s="360"/>
      <c r="H13" s="360"/>
      <c r="I13" s="360"/>
      <c r="J13" s="360"/>
      <c r="K13" s="360"/>
      <c r="L13" s="360"/>
      <c r="M13" s="360"/>
      <c r="N13" s="360"/>
      <c r="O13" s="360"/>
      <c r="P13" s="360"/>
      <c r="Q13" s="61"/>
      <c r="R13" s="61"/>
      <c r="S13" s="61"/>
      <c r="T13" s="61"/>
    </row>
    <row r="14" spans="1:47" ht="10.5" customHeight="1">
      <c r="A14" s="59"/>
      <c r="B14" s="360"/>
      <c r="C14" s="360"/>
      <c r="D14" s="360"/>
      <c r="E14" s="360"/>
      <c r="F14" s="360"/>
      <c r="G14" s="360"/>
      <c r="H14" s="360"/>
      <c r="I14" s="360"/>
      <c r="J14" s="360"/>
      <c r="K14" s="360"/>
      <c r="L14" s="360"/>
      <c r="M14" s="360"/>
      <c r="N14" s="360"/>
      <c r="O14" s="360"/>
      <c r="P14" s="360"/>
      <c r="Q14" s="61"/>
      <c r="R14" s="61"/>
      <c r="S14" s="61"/>
      <c r="T14" s="61"/>
    </row>
    <row r="15" spans="1:47" ht="15" customHeight="1">
      <c r="A15" s="59" t="s">
        <v>169</v>
      </c>
      <c r="B15" s="360" t="s">
        <v>279</v>
      </c>
      <c r="C15" s="360"/>
      <c r="D15" s="360"/>
      <c r="E15" s="360"/>
      <c r="F15" s="360"/>
      <c r="G15" s="360"/>
      <c r="H15" s="360"/>
      <c r="I15" s="360"/>
      <c r="J15" s="360"/>
      <c r="K15" s="360"/>
      <c r="L15" s="360"/>
      <c r="M15" s="360"/>
      <c r="N15" s="360"/>
      <c r="O15" s="360"/>
      <c r="P15" s="360"/>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c r="B16" s="360"/>
      <c r="C16" s="360"/>
      <c r="D16" s="360"/>
      <c r="E16" s="360"/>
      <c r="F16" s="360"/>
      <c r="G16" s="360"/>
      <c r="H16" s="360"/>
      <c r="I16" s="360"/>
      <c r="J16" s="360"/>
      <c r="K16" s="360"/>
      <c r="L16" s="360"/>
      <c r="M16" s="360"/>
      <c r="N16" s="360"/>
      <c r="O16" s="360"/>
      <c r="P16" s="360"/>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c r="B17" s="360"/>
      <c r="C17" s="360"/>
      <c r="D17" s="360"/>
      <c r="E17" s="360"/>
      <c r="F17" s="360"/>
      <c r="G17" s="360"/>
      <c r="H17" s="360"/>
      <c r="I17" s="360"/>
      <c r="J17" s="360"/>
      <c r="K17" s="360"/>
      <c r="L17" s="360"/>
      <c r="M17" s="360"/>
      <c r="N17" s="360"/>
      <c r="O17" s="360"/>
      <c r="P17" s="360"/>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c r="A18" s="59" t="s">
        <v>170</v>
      </c>
      <c r="B18" s="361" t="s">
        <v>321</v>
      </c>
      <c r="C18" s="361"/>
      <c r="D18" s="361"/>
      <c r="E18" s="361"/>
      <c r="F18" s="361"/>
      <c r="G18" s="361"/>
      <c r="H18" s="361"/>
      <c r="I18" s="361"/>
      <c r="J18" s="361"/>
      <c r="K18" s="361"/>
      <c r="L18" s="361"/>
      <c r="M18" s="361"/>
      <c r="N18" s="361"/>
      <c r="O18" s="361"/>
      <c r="P18" s="361"/>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c r="B19" s="361"/>
      <c r="C19" s="361"/>
      <c r="D19" s="361"/>
      <c r="E19" s="361"/>
      <c r="F19" s="361"/>
      <c r="G19" s="361"/>
      <c r="H19" s="361"/>
      <c r="I19" s="361"/>
      <c r="J19" s="361"/>
      <c r="K19" s="361"/>
      <c r="L19" s="361"/>
      <c r="M19" s="361"/>
      <c r="N19" s="361"/>
      <c r="O19" s="361"/>
      <c r="P19" s="361"/>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c r="B20" s="361"/>
      <c r="C20" s="361"/>
      <c r="D20" s="361"/>
      <c r="E20" s="361"/>
      <c r="F20" s="361"/>
      <c r="G20" s="361"/>
      <c r="H20" s="361"/>
      <c r="I20" s="361"/>
      <c r="J20" s="361"/>
      <c r="K20" s="361"/>
      <c r="L20" s="361"/>
      <c r="M20" s="361"/>
      <c r="N20" s="361"/>
      <c r="O20" s="361"/>
      <c r="P20" s="361"/>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c r="B21" s="361"/>
      <c r="C21" s="361"/>
      <c r="D21" s="361"/>
      <c r="E21" s="361"/>
      <c r="F21" s="361"/>
      <c r="G21" s="361"/>
      <c r="H21" s="361"/>
      <c r="I21" s="361"/>
      <c r="J21" s="361"/>
      <c r="K21" s="361"/>
      <c r="L21" s="361"/>
      <c r="M21" s="361"/>
      <c r="N21" s="361"/>
      <c r="O21" s="361"/>
      <c r="P21" s="361"/>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c r="A22" s="59"/>
      <c r="B22" s="361"/>
      <c r="C22" s="361"/>
      <c r="D22" s="361"/>
      <c r="E22" s="361"/>
      <c r="F22" s="361"/>
      <c r="G22" s="361"/>
      <c r="H22" s="361"/>
      <c r="I22" s="361"/>
      <c r="J22" s="361"/>
      <c r="K22" s="361"/>
      <c r="L22" s="361"/>
      <c r="M22" s="361"/>
      <c r="N22" s="361"/>
      <c r="O22" s="361"/>
      <c r="P22" s="361"/>
      <c r="Q22" s="67"/>
      <c r="R22" s="59" t="s">
        <v>276</v>
      </c>
      <c r="S22" s="356" t="s">
        <v>335</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row>
    <row r="23" spans="1:47" ht="15" customHeight="1">
      <c r="B23" s="361"/>
      <c r="C23" s="361"/>
      <c r="D23" s="361"/>
      <c r="E23" s="361"/>
      <c r="F23" s="361"/>
      <c r="G23" s="361"/>
      <c r="H23" s="361"/>
      <c r="I23" s="361"/>
      <c r="J23" s="361"/>
      <c r="K23" s="361"/>
      <c r="L23" s="361"/>
      <c r="M23" s="361"/>
      <c r="N23" s="361"/>
      <c r="O23" s="361"/>
      <c r="P23" s="361"/>
      <c r="Q23" s="67"/>
      <c r="R23" s="57"/>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row>
    <row r="24" spans="1:47" ht="18" customHeight="1">
      <c r="B24" s="361"/>
      <c r="C24" s="361"/>
      <c r="D24" s="361"/>
      <c r="E24" s="361"/>
      <c r="F24" s="361"/>
      <c r="G24" s="361"/>
      <c r="H24" s="361"/>
      <c r="I24" s="361"/>
      <c r="J24" s="361"/>
      <c r="K24" s="361"/>
      <c r="L24" s="361"/>
      <c r="M24" s="361"/>
      <c r="N24" s="361"/>
      <c r="O24" s="361"/>
      <c r="P24" s="361"/>
      <c r="Q24" s="67"/>
      <c r="R24" s="57"/>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row>
    <row r="25" spans="1:47" ht="10.5" customHeight="1">
      <c r="P25" s="63"/>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row>
    <row r="26" spans="1:47" ht="15" customHeight="1">
      <c r="A26" s="59" t="s">
        <v>171</v>
      </c>
      <c r="B26" s="359" t="s">
        <v>324</v>
      </c>
      <c r="C26" s="359"/>
      <c r="D26" s="359"/>
      <c r="E26" s="359"/>
      <c r="F26" s="359"/>
      <c r="G26" s="359"/>
      <c r="H26" s="359"/>
      <c r="I26" s="359"/>
      <c r="J26" s="359"/>
      <c r="K26" s="359"/>
      <c r="L26" s="359"/>
      <c r="M26" s="359"/>
      <c r="N26" s="359"/>
      <c r="O26" s="359"/>
      <c r="P26" s="359"/>
      <c r="R26" s="57"/>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row>
    <row r="27" spans="1:47" ht="15" customHeight="1">
      <c r="A27" s="59"/>
      <c r="B27" s="359"/>
      <c r="C27" s="359"/>
      <c r="D27" s="359"/>
      <c r="E27" s="359"/>
      <c r="F27" s="359"/>
      <c r="G27" s="359"/>
      <c r="H27" s="359"/>
      <c r="I27" s="359"/>
      <c r="J27" s="359"/>
      <c r="K27" s="359"/>
      <c r="L27" s="359"/>
      <c r="M27" s="359"/>
      <c r="N27" s="359"/>
      <c r="O27" s="359"/>
      <c r="P27" s="359"/>
      <c r="Q27" s="63"/>
      <c r="R27" s="57"/>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row>
    <row r="28" spans="1:47" ht="11.1" customHeight="1">
      <c r="A28" s="59"/>
      <c r="B28" s="359"/>
      <c r="C28" s="359"/>
      <c r="D28" s="359"/>
      <c r="E28" s="359"/>
      <c r="F28" s="359"/>
      <c r="G28" s="359"/>
      <c r="H28" s="359"/>
      <c r="I28" s="359"/>
      <c r="J28" s="359"/>
      <c r="K28" s="359"/>
      <c r="L28" s="359"/>
      <c r="M28" s="359"/>
      <c r="N28" s="359"/>
      <c r="O28" s="359"/>
      <c r="P28" s="359"/>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c r="A29" s="59"/>
      <c r="B29" s="359"/>
      <c r="C29" s="359"/>
      <c r="D29" s="359"/>
      <c r="E29" s="359"/>
      <c r="F29" s="359"/>
      <c r="G29" s="359"/>
      <c r="H29" s="359"/>
      <c r="I29" s="359"/>
      <c r="J29" s="359"/>
      <c r="K29" s="359"/>
      <c r="L29" s="359"/>
      <c r="M29" s="359"/>
      <c r="N29" s="359"/>
      <c r="O29" s="359"/>
      <c r="P29" s="359"/>
      <c r="Q29" s="63"/>
      <c r="R29" s="59" t="s">
        <v>277</v>
      </c>
      <c r="S29" s="68" t="s">
        <v>278</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c r="B30" s="359"/>
      <c r="C30" s="359"/>
      <c r="D30" s="359"/>
      <c r="E30" s="359"/>
      <c r="F30" s="359"/>
      <c r="G30" s="359"/>
      <c r="H30" s="359"/>
      <c r="I30" s="359"/>
      <c r="J30" s="359"/>
      <c r="K30" s="359"/>
      <c r="L30" s="359"/>
      <c r="M30" s="359"/>
      <c r="N30" s="359"/>
      <c r="O30" s="359"/>
      <c r="P30" s="359"/>
      <c r="Q30" s="63"/>
      <c r="R30" s="57"/>
      <c r="S30" s="70" t="s">
        <v>269</v>
      </c>
      <c r="T30" s="71" t="s">
        <v>325</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c r="A31" s="64"/>
      <c r="B31" s="359"/>
      <c r="C31" s="359"/>
      <c r="D31" s="359"/>
      <c r="E31" s="359"/>
      <c r="F31" s="359"/>
      <c r="G31" s="359"/>
      <c r="H31" s="359"/>
      <c r="I31" s="359"/>
      <c r="J31" s="359"/>
      <c r="K31" s="359"/>
      <c r="L31" s="359"/>
      <c r="M31" s="359"/>
      <c r="N31" s="359"/>
      <c r="O31" s="359"/>
      <c r="P31" s="359"/>
      <c r="Q31" s="63"/>
      <c r="R31" s="57"/>
      <c r="S31" s="70" t="s">
        <v>270</v>
      </c>
      <c r="T31" s="71" t="s">
        <v>326</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c r="B32" s="359"/>
      <c r="C32" s="359"/>
      <c r="D32" s="359"/>
      <c r="E32" s="359"/>
      <c r="F32" s="359"/>
      <c r="G32" s="359"/>
      <c r="H32" s="359"/>
      <c r="I32" s="359"/>
      <c r="J32" s="359"/>
      <c r="K32" s="359"/>
      <c r="L32" s="359"/>
      <c r="M32" s="359"/>
      <c r="N32" s="359"/>
      <c r="O32" s="359"/>
      <c r="P32" s="359"/>
      <c r="S32" s="72" t="s">
        <v>271</v>
      </c>
      <c r="T32" s="71" t="s">
        <v>327</v>
      </c>
      <c r="W32" s="71"/>
      <c r="X32" s="71"/>
      <c r="Y32" s="71"/>
      <c r="Z32" s="71"/>
      <c r="AA32" s="71"/>
      <c r="AB32" s="71"/>
      <c r="AC32" s="71"/>
    </row>
    <row r="33" spans="1:47" ht="18" customHeight="1">
      <c r="B33" s="359"/>
      <c r="C33" s="359"/>
      <c r="D33" s="359"/>
      <c r="E33" s="359"/>
      <c r="F33" s="359"/>
      <c r="G33" s="359"/>
      <c r="H33" s="359"/>
      <c r="I33" s="359"/>
      <c r="J33" s="359"/>
      <c r="K33" s="359"/>
      <c r="L33" s="359"/>
      <c r="M33" s="359"/>
      <c r="N33" s="359"/>
      <c r="O33" s="359"/>
      <c r="P33" s="359"/>
      <c r="S33" s="72" t="s">
        <v>272</v>
      </c>
      <c r="T33" s="71" t="s">
        <v>328</v>
      </c>
      <c r="W33" s="71"/>
      <c r="X33" s="71"/>
      <c r="Y33" s="71"/>
      <c r="Z33" s="71"/>
      <c r="AA33" s="71"/>
      <c r="AB33" s="71"/>
      <c r="AC33" s="71"/>
    </row>
    <row r="34" spans="1:47" ht="15" customHeight="1">
      <c r="B34" s="359"/>
      <c r="C34" s="359"/>
      <c r="D34" s="359"/>
      <c r="E34" s="359"/>
      <c r="F34" s="359"/>
      <c r="G34" s="359"/>
      <c r="H34" s="359"/>
      <c r="I34" s="359"/>
      <c r="J34" s="359"/>
      <c r="K34" s="359"/>
      <c r="L34" s="359"/>
      <c r="M34" s="359"/>
      <c r="N34" s="359"/>
      <c r="O34" s="359"/>
      <c r="P34" s="359"/>
      <c r="S34" s="83" t="s">
        <v>333</v>
      </c>
      <c r="T34" s="185"/>
      <c r="W34" s="71"/>
      <c r="X34" s="71"/>
      <c r="Y34" s="71"/>
      <c r="Z34" s="71"/>
      <c r="AA34" s="71"/>
      <c r="AB34" s="71"/>
      <c r="AC34" s="71"/>
    </row>
    <row r="35" spans="1:47" ht="12.75" customHeight="1">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2D62"/>
  </sheetPr>
  <dimension ref="A1:AE552"/>
  <sheetViews>
    <sheetView showGridLines="0" topLeftCell="A511" zoomScaleNormal="100" zoomScaleSheetLayoutView="115" workbookViewId="0">
      <selection activeCell="B300" sqref="B300:B308"/>
    </sheetView>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c r="A1" s="64"/>
      <c r="B1" s="64"/>
      <c r="C1" s="73"/>
      <c r="D1" s="73"/>
      <c r="E1" s="64"/>
      <c r="F1" s="391" t="s">
        <v>352</v>
      </c>
      <c r="G1" s="392"/>
      <c r="H1" s="392"/>
      <c r="I1" s="392"/>
      <c r="J1" s="392"/>
      <c r="K1" s="392"/>
      <c r="L1" s="392"/>
      <c r="M1" s="392"/>
      <c r="N1" s="392"/>
      <c r="O1" s="392"/>
      <c r="P1" s="392"/>
      <c r="Q1" s="392"/>
      <c r="R1" s="392"/>
      <c r="S1" s="392"/>
      <c r="T1" s="392"/>
      <c r="U1" s="392"/>
      <c r="V1" s="392"/>
      <c r="W1" s="392"/>
      <c r="X1" s="392"/>
    </row>
    <row r="2" spans="1:28" ht="37.5" customHeight="1">
      <c r="A2" s="74"/>
      <c r="B2" s="74"/>
      <c r="C2" s="75"/>
      <c r="D2" s="75"/>
      <c r="E2" s="74"/>
      <c r="F2" s="401" t="s">
        <v>338</v>
      </c>
      <c r="G2" s="402"/>
      <c r="H2" s="402"/>
      <c r="I2" s="402"/>
      <c r="J2" s="402"/>
      <c r="K2" s="402"/>
      <c r="L2" s="402"/>
      <c r="M2" s="402"/>
      <c r="N2" s="402"/>
      <c r="O2" s="402"/>
      <c r="P2" s="402"/>
      <c r="Q2" s="402"/>
      <c r="R2" s="402"/>
      <c r="S2" s="402"/>
      <c r="T2" s="402"/>
      <c r="U2" s="402"/>
      <c r="V2" s="402"/>
      <c r="W2" s="402"/>
      <c r="X2" s="402"/>
    </row>
    <row r="3" spans="1:28" ht="18.75" customHeight="1">
      <c r="A3" s="76" t="s">
        <v>356</v>
      </c>
      <c r="B3" s="77"/>
      <c r="C3" s="78"/>
      <c r="D3" s="78"/>
      <c r="E3" s="77"/>
      <c r="F3" s="395" t="s">
        <v>252</v>
      </c>
      <c r="G3" s="396"/>
      <c r="H3" s="396"/>
      <c r="I3" s="396"/>
      <c r="J3" s="396"/>
      <c r="K3" s="396"/>
      <c r="L3" s="396"/>
      <c r="M3" s="396"/>
      <c r="N3" s="79"/>
      <c r="O3" s="397" t="s">
        <v>253</v>
      </c>
      <c r="P3" s="398"/>
      <c r="Q3" s="398"/>
      <c r="R3" s="398"/>
      <c r="S3" s="398"/>
      <c r="T3" s="398"/>
      <c r="U3" s="398"/>
      <c r="V3" s="398"/>
      <c r="W3" s="398"/>
      <c r="X3" s="398"/>
    </row>
    <row r="4" spans="1:28" s="165" customFormat="1" ht="10.5" customHeight="1">
      <c r="A4" s="158"/>
      <c r="B4" s="159"/>
      <c r="C4" s="160"/>
      <c r="D4" s="160"/>
      <c r="E4" s="159"/>
      <c r="F4" s="161"/>
      <c r="G4" s="162"/>
      <c r="H4" s="162"/>
      <c r="I4" s="162"/>
      <c r="J4" s="162"/>
      <c r="K4" s="162"/>
      <c r="L4" s="162"/>
      <c r="M4" s="162"/>
      <c r="N4" s="163"/>
      <c r="O4" s="164"/>
      <c r="P4" s="403" t="s">
        <v>365</v>
      </c>
      <c r="Q4" s="403"/>
      <c r="R4" s="403"/>
      <c r="S4" s="403"/>
      <c r="T4" s="403"/>
      <c r="U4" s="403"/>
      <c r="V4" s="403"/>
      <c r="W4" s="403"/>
      <c r="X4" s="403"/>
      <c r="Z4" s="166"/>
      <c r="AA4" s="166"/>
      <c r="AB4" s="166"/>
    </row>
    <row r="5" spans="1:28" ht="24" customHeight="1">
      <c r="A5" s="167"/>
      <c r="B5" s="167"/>
      <c r="C5" s="168"/>
      <c r="D5" s="168"/>
      <c r="E5" s="167"/>
      <c r="F5" s="399" t="s">
        <v>337</v>
      </c>
      <c r="G5" s="400"/>
      <c r="H5" s="393" t="s">
        <v>263</v>
      </c>
      <c r="I5" s="394"/>
      <c r="J5" s="393" t="s">
        <v>358</v>
      </c>
      <c r="K5" s="394"/>
      <c r="L5" s="393" t="s">
        <v>355</v>
      </c>
      <c r="M5" s="394"/>
      <c r="N5" s="169"/>
      <c r="O5" s="45" t="s">
        <v>337</v>
      </c>
      <c r="P5" s="393" t="s">
        <v>263</v>
      </c>
      <c r="Q5" s="394"/>
      <c r="R5" s="394"/>
      <c r="S5" s="393" t="s">
        <v>358</v>
      </c>
      <c r="T5" s="394"/>
      <c r="U5" s="394"/>
      <c r="V5" s="393" t="s">
        <v>355</v>
      </c>
      <c r="W5" s="394"/>
      <c r="X5" s="394"/>
    </row>
    <row r="6" spans="1:28" s="176" customFormat="1" ht="20.100000000000001" customHeight="1">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385" t="s">
        <v>6</v>
      </c>
      <c r="Q6" s="386"/>
      <c r="R6" s="172" t="s">
        <v>304</v>
      </c>
      <c r="S6" s="387" t="s">
        <v>6</v>
      </c>
      <c r="T6" s="388"/>
      <c r="U6" s="172" t="s">
        <v>304</v>
      </c>
      <c r="V6" s="387" t="s">
        <v>6</v>
      </c>
      <c r="W6" s="388"/>
      <c r="X6" s="172" t="s">
        <v>304</v>
      </c>
      <c r="Z6" s="177"/>
      <c r="AA6" s="177"/>
      <c r="AB6" s="177"/>
    </row>
    <row r="7" spans="1:28" s="182" customFormat="1" ht="15" customHeight="1">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c r="A8" s="183" t="s">
        <v>0</v>
      </c>
      <c r="B8" s="365" t="s">
        <v>8</v>
      </c>
      <c r="C8" s="368" t="s">
        <v>22</v>
      </c>
      <c r="D8" s="184">
        <v>1</v>
      </c>
      <c r="E8" s="185" t="s">
        <v>1</v>
      </c>
      <c r="F8" s="1">
        <v>35</v>
      </c>
      <c r="G8" s="2">
        <v>5.7165391656668003</v>
      </c>
      <c r="H8" s="186">
        <v>254</v>
      </c>
      <c r="I8" s="187">
        <v>9.2668414186682124</v>
      </c>
      <c r="J8" s="186">
        <v>238</v>
      </c>
      <c r="K8" s="187">
        <v>5.2806075565431456</v>
      </c>
      <c r="L8" s="186">
        <v>8079</v>
      </c>
      <c r="M8" s="187">
        <v>3.5570412880553857</v>
      </c>
      <c r="N8" s="188"/>
      <c r="O8" s="32"/>
      <c r="P8" s="189"/>
      <c r="Q8" s="190"/>
      <c r="R8" s="189"/>
      <c r="S8" s="189"/>
      <c r="T8" s="190"/>
      <c r="U8" s="189"/>
      <c r="V8" s="189"/>
      <c r="W8" s="190"/>
      <c r="X8" s="189"/>
    </row>
    <row r="9" spans="1:28" ht="12" customHeight="1">
      <c r="A9" s="183"/>
      <c r="B9" s="373"/>
      <c r="C9" s="369"/>
      <c r="D9" s="184">
        <v>2</v>
      </c>
      <c r="E9" s="185" t="s">
        <v>2</v>
      </c>
      <c r="F9" s="1">
        <v>243</v>
      </c>
      <c r="G9" s="2">
        <v>40.092167798598446</v>
      </c>
      <c r="H9" s="186">
        <v>1287</v>
      </c>
      <c r="I9" s="187">
        <v>42.943135263555646</v>
      </c>
      <c r="J9" s="186">
        <v>1824</v>
      </c>
      <c r="K9" s="187">
        <v>40.979585196910655</v>
      </c>
      <c r="L9" s="186">
        <v>88497</v>
      </c>
      <c r="M9" s="187">
        <v>35.37681833464621</v>
      </c>
      <c r="N9" s="188"/>
      <c r="O9" s="33"/>
      <c r="P9" s="191"/>
      <c r="Q9" s="191"/>
      <c r="R9" s="191"/>
      <c r="S9" s="192"/>
      <c r="T9" s="193"/>
      <c r="U9" s="194"/>
      <c r="V9" s="194"/>
      <c r="W9" s="193"/>
      <c r="X9" s="194"/>
    </row>
    <row r="10" spans="1:28" ht="12" customHeight="1">
      <c r="A10" s="183"/>
      <c r="B10" s="373"/>
      <c r="C10" s="369"/>
      <c r="D10" s="184">
        <v>3</v>
      </c>
      <c r="E10" s="185" t="s">
        <v>3</v>
      </c>
      <c r="F10" s="1">
        <v>192</v>
      </c>
      <c r="G10" s="2">
        <v>33.072200160626039</v>
      </c>
      <c r="H10" s="186">
        <v>920</v>
      </c>
      <c r="I10" s="187">
        <v>31.55729521653204</v>
      </c>
      <c r="J10" s="186">
        <v>1457</v>
      </c>
      <c r="K10" s="187">
        <v>34.13997225671266</v>
      </c>
      <c r="L10" s="186">
        <v>90066</v>
      </c>
      <c r="M10" s="187">
        <v>35.389658212267349</v>
      </c>
      <c r="N10" s="188"/>
      <c r="O10" s="31">
        <v>2.6959384674517555</v>
      </c>
      <c r="P10" s="195">
        <v>2.5475591000035527</v>
      </c>
      <c r="Q10" s="196" t="s">
        <v>359</v>
      </c>
      <c r="R10" s="197">
        <v>0.17062064879424579</v>
      </c>
      <c r="S10" s="195">
        <v>2.6805903467981809</v>
      </c>
      <c r="T10" s="196" t="s">
        <v>362</v>
      </c>
      <c r="U10" s="197">
        <v>1.8071931883351312E-2</v>
      </c>
      <c r="V10" s="195">
        <v>2.8318558125442697</v>
      </c>
      <c r="W10" s="196" t="s">
        <v>359</v>
      </c>
      <c r="X10" s="197">
        <v>-0.15966510592612901</v>
      </c>
    </row>
    <row r="11" spans="1:28" ht="12" customHeight="1">
      <c r="A11" s="183"/>
      <c r="B11" s="373"/>
      <c r="C11" s="369"/>
      <c r="D11" s="184">
        <v>4</v>
      </c>
      <c r="E11" s="185" t="s">
        <v>228</v>
      </c>
      <c r="F11" s="1">
        <v>127</v>
      </c>
      <c r="G11" s="2">
        <v>21.119092875108194</v>
      </c>
      <c r="H11" s="186">
        <v>477</v>
      </c>
      <c r="I11" s="187">
        <v>16.232728101244838</v>
      </c>
      <c r="J11" s="186">
        <v>824</v>
      </c>
      <c r="K11" s="187">
        <v>19.599834989828697</v>
      </c>
      <c r="L11" s="186">
        <v>65580</v>
      </c>
      <c r="M11" s="187">
        <v>25.676482165077065</v>
      </c>
      <c r="N11" s="188"/>
      <c r="O11" s="32"/>
      <c r="P11" s="198" t="s">
        <v>270</v>
      </c>
      <c r="Q11" s="199"/>
      <c r="R11" s="199"/>
      <c r="S11" s="198" t="s">
        <v>366</v>
      </c>
      <c r="T11" s="199"/>
      <c r="U11" s="199"/>
      <c r="V11" s="198" t="s">
        <v>271</v>
      </c>
      <c r="W11" s="200"/>
      <c r="X11" s="200"/>
      <c r="Z11" s="157">
        <v>4</v>
      </c>
      <c r="AA11" s="157">
        <v>3</v>
      </c>
      <c r="AB11" s="157">
        <v>2</v>
      </c>
    </row>
    <row r="12" spans="1:28" ht="12" customHeight="1">
      <c r="A12" s="183"/>
      <c r="B12" s="374"/>
      <c r="C12" s="372"/>
      <c r="D12" s="201"/>
      <c r="E12" s="202" t="s">
        <v>4</v>
      </c>
      <c r="F12" s="3">
        <v>597</v>
      </c>
      <c r="G12" s="4">
        <v>100</v>
      </c>
      <c r="H12" s="203">
        <v>2938</v>
      </c>
      <c r="I12" s="204">
        <v>100</v>
      </c>
      <c r="J12" s="203">
        <v>4343</v>
      </c>
      <c r="K12" s="204">
        <v>100</v>
      </c>
      <c r="L12" s="203">
        <v>252222</v>
      </c>
      <c r="M12" s="204">
        <v>100</v>
      </c>
      <c r="N12" s="188"/>
      <c r="O12" s="34"/>
      <c r="P12" s="205"/>
      <c r="Q12" s="206"/>
      <c r="R12" s="205"/>
      <c r="S12" s="205"/>
      <c r="T12" s="206"/>
      <c r="U12" s="205"/>
      <c r="V12" s="205"/>
      <c r="W12" s="206"/>
      <c r="X12" s="205"/>
    </row>
    <row r="13" spans="1:28" ht="12" customHeight="1">
      <c r="A13" s="183" t="s">
        <v>5</v>
      </c>
      <c r="B13" s="365" t="s">
        <v>9</v>
      </c>
      <c r="C13" s="368" t="s">
        <v>23</v>
      </c>
      <c r="D13" s="184">
        <v>1</v>
      </c>
      <c r="E13" s="185" t="s">
        <v>1</v>
      </c>
      <c r="F13" s="1">
        <v>89</v>
      </c>
      <c r="G13" s="2">
        <v>15.477096795833514</v>
      </c>
      <c r="H13" s="186">
        <v>601</v>
      </c>
      <c r="I13" s="187">
        <v>21.765659075044898</v>
      </c>
      <c r="J13" s="186">
        <v>719</v>
      </c>
      <c r="K13" s="187">
        <v>16.658192835419833</v>
      </c>
      <c r="L13" s="186">
        <v>41453</v>
      </c>
      <c r="M13" s="187">
        <v>17.005818171904608</v>
      </c>
      <c r="N13" s="188"/>
      <c r="O13" s="32"/>
      <c r="P13" s="207"/>
      <c r="Q13" s="208"/>
      <c r="R13" s="207"/>
      <c r="S13" s="207"/>
      <c r="T13" s="208"/>
      <c r="U13" s="207"/>
      <c r="V13" s="207"/>
      <c r="W13" s="208"/>
      <c r="X13" s="207"/>
    </row>
    <row r="14" spans="1:28" ht="12" customHeight="1">
      <c r="A14" s="111"/>
      <c r="B14" s="366"/>
      <c r="C14" s="369"/>
      <c r="D14" s="184">
        <v>2</v>
      </c>
      <c r="E14" s="185" t="s">
        <v>2</v>
      </c>
      <c r="F14" s="1">
        <v>218</v>
      </c>
      <c r="G14" s="2">
        <v>37.335558398850857</v>
      </c>
      <c r="H14" s="186">
        <v>1037</v>
      </c>
      <c r="I14" s="187">
        <v>35.928631895295005</v>
      </c>
      <c r="J14" s="186">
        <v>1394</v>
      </c>
      <c r="K14" s="187">
        <v>32.572105912853161</v>
      </c>
      <c r="L14" s="186">
        <v>88975</v>
      </c>
      <c r="M14" s="187">
        <v>35.189932995301938</v>
      </c>
      <c r="N14" s="188"/>
      <c r="O14" s="33"/>
      <c r="P14" s="192"/>
      <c r="Q14" s="209"/>
      <c r="R14" s="210"/>
      <c r="S14" s="210"/>
      <c r="T14" s="209"/>
      <c r="U14" s="210"/>
      <c r="V14" s="210"/>
      <c r="W14" s="209"/>
      <c r="X14" s="210"/>
    </row>
    <row r="15" spans="1:28" ht="12" customHeight="1">
      <c r="A15" s="111"/>
      <c r="B15" s="366"/>
      <c r="C15" s="369"/>
      <c r="D15" s="184">
        <v>3</v>
      </c>
      <c r="E15" s="185" t="s">
        <v>3</v>
      </c>
      <c r="F15" s="1">
        <v>181</v>
      </c>
      <c r="G15" s="2">
        <v>30.054208386637242</v>
      </c>
      <c r="H15" s="186">
        <v>812</v>
      </c>
      <c r="I15" s="187">
        <v>27.134608230169142</v>
      </c>
      <c r="J15" s="186">
        <v>1342</v>
      </c>
      <c r="K15" s="187">
        <v>30.895410120566812</v>
      </c>
      <c r="L15" s="186">
        <v>74362</v>
      </c>
      <c r="M15" s="187">
        <v>29.461549167514807</v>
      </c>
      <c r="N15" s="188"/>
      <c r="O15" s="31">
        <v>2.4884338442815932</v>
      </c>
      <c r="P15" s="195">
        <v>2.3571115075411058</v>
      </c>
      <c r="Q15" s="196" t="s">
        <v>360</v>
      </c>
      <c r="R15" s="197">
        <v>0.13437568558762705</v>
      </c>
      <c r="S15" s="195">
        <v>2.5398579954745104</v>
      </c>
      <c r="T15" s="196" t="s">
        <v>362</v>
      </c>
      <c r="U15" s="197">
        <v>-5.2317638145656382E-2</v>
      </c>
      <c r="V15" s="195">
        <v>2.4914113032631282</v>
      </c>
      <c r="W15" s="196" t="s">
        <v>362</v>
      </c>
      <c r="X15" s="197">
        <v>-3.0441240057869899E-3</v>
      </c>
    </row>
    <row r="16" spans="1:28" ht="12" customHeight="1">
      <c r="A16" s="111"/>
      <c r="B16" s="366"/>
      <c r="C16" s="369"/>
      <c r="D16" s="184">
        <v>4</v>
      </c>
      <c r="E16" s="185" t="s">
        <v>228</v>
      </c>
      <c r="F16" s="1">
        <v>103</v>
      </c>
      <c r="G16" s="2">
        <v>17.133136418677807</v>
      </c>
      <c r="H16" s="186">
        <v>461</v>
      </c>
      <c r="I16" s="187">
        <v>15.171100799492287</v>
      </c>
      <c r="J16" s="186">
        <v>856</v>
      </c>
      <c r="K16" s="187">
        <v>19.874291131156347</v>
      </c>
      <c r="L16" s="186">
        <v>45849</v>
      </c>
      <c r="M16" s="187">
        <v>18.342699665319209</v>
      </c>
      <c r="N16" s="188"/>
      <c r="O16" s="32"/>
      <c r="P16" s="198" t="s">
        <v>270</v>
      </c>
      <c r="Q16" s="199"/>
      <c r="R16" s="199"/>
      <c r="S16" s="198" t="s">
        <v>366</v>
      </c>
      <c r="T16" s="199"/>
      <c r="U16" s="199"/>
      <c r="V16" s="198" t="s">
        <v>366</v>
      </c>
      <c r="W16" s="200"/>
      <c r="X16" s="200"/>
      <c r="Z16" s="157">
        <v>4</v>
      </c>
      <c r="AA16" s="157">
        <v>3</v>
      </c>
      <c r="AB16" s="157">
        <v>3</v>
      </c>
    </row>
    <row r="17" spans="1:28" ht="12" customHeight="1">
      <c r="A17" s="111"/>
      <c r="B17" s="367"/>
      <c r="C17" s="370"/>
      <c r="D17" s="211"/>
      <c r="E17" s="212" t="s">
        <v>4</v>
      </c>
      <c r="F17" s="5">
        <v>591</v>
      </c>
      <c r="G17" s="6">
        <v>100</v>
      </c>
      <c r="H17" s="213">
        <v>2911</v>
      </c>
      <c r="I17" s="214">
        <v>100</v>
      </c>
      <c r="J17" s="213">
        <v>4311</v>
      </c>
      <c r="K17" s="214">
        <v>100</v>
      </c>
      <c r="L17" s="213">
        <v>250639</v>
      </c>
      <c r="M17" s="214">
        <v>100</v>
      </c>
      <c r="N17" s="188"/>
      <c r="O17" s="34"/>
      <c r="P17" s="215"/>
      <c r="Q17" s="206"/>
      <c r="R17" s="215"/>
      <c r="S17" s="215"/>
      <c r="T17" s="206"/>
      <c r="U17" s="215"/>
      <c r="V17" s="215"/>
      <c r="W17" s="206"/>
      <c r="X17" s="215"/>
    </row>
    <row r="18" spans="1:28" ht="12" customHeight="1">
      <c r="A18" s="183" t="s">
        <v>13</v>
      </c>
      <c r="B18" s="365" t="s">
        <v>10</v>
      </c>
      <c r="C18" s="368" t="s">
        <v>282</v>
      </c>
      <c r="D18" s="184">
        <v>1</v>
      </c>
      <c r="E18" s="185" t="s">
        <v>228</v>
      </c>
      <c r="F18" s="1">
        <v>14</v>
      </c>
      <c r="G18" s="2">
        <v>2.7524642528479424</v>
      </c>
      <c r="H18" s="186">
        <v>219</v>
      </c>
      <c r="I18" s="187">
        <v>7.1966387672339716</v>
      </c>
      <c r="J18" s="186">
        <v>274</v>
      </c>
      <c r="K18" s="187">
        <v>6.1996055755471584</v>
      </c>
      <c r="L18" s="186">
        <v>11862</v>
      </c>
      <c r="M18" s="187">
        <v>4.8885305812343649</v>
      </c>
      <c r="N18" s="188"/>
      <c r="O18" s="32"/>
      <c r="P18" s="207"/>
      <c r="Q18" s="208"/>
      <c r="R18" s="207"/>
      <c r="S18" s="207"/>
      <c r="T18" s="208"/>
      <c r="U18" s="207"/>
      <c r="V18" s="207"/>
      <c r="W18" s="208"/>
      <c r="X18" s="207"/>
    </row>
    <row r="19" spans="1:28" ht="12" customHeight="1">
      <c r="A19" s="111"/>
      <c r="B19" s="366"/>
      <c r="C19" s="369"/>
      <c r="D19" s="184">
        <v>2</v>
      </c>
      <c r="E19" s="185" t="s">
        <v>3</v>
      </c>
      <c r="F19" s="1">
        <v>44</v>
      </c>
      <c r="G19" s="2">
        <v>7.0600708042272435</v>
      </c>
      <c r="H19" s="186">
        <v>483</v>
      </c>
      <c r="I19" s="187">
        <v>16.954552261110958</v>
      </c>
      <c r="J19" s="186">
        <v>674</v>
      </c>
      <c r="K19" s="187">
        <v>15.587674864091916</v>
      </c>
      <c r="L19" s="186">
        <v>31887</v>
      </c>
      <c r="M19" s="187">
        <v>12.988742838391429</v>
      </c>
      <c r="N19" s="188"/>
      <c r="O19" s="33"/>
      <c r="P19" s="210"/>
      <c r="Q19" s="209"/>
      <c r="R19" s="210"/>
      <c r="S19" s="210"/>
      <c r="T19" s="209"/>
      <c r="U19" s="210"/>
      <c r="V19" s="210"/>
      <c r="W19" s="209"/>
      <c r="X19" s="210"/>
    </row>
    <row r="20" spans="1:28" ht="12" customHeight="1">
      <c r="A20" s="111"/>
      <c r="B20" s="366"/>
      <c r="C20" s="369"/>
      <c r="D20" s="184">
        <v>3</v>
      </c>
      <c r="E20" s="185" t="s">
        <v>2</v>
      </c>
      <c r="F20" s="1">
        <v>331</v>
      </c>
      <c r="G20" s="2">
        <v>55.874413705660444</v>
      </c>
      <c r="H20" s="186">
        <v>1550</v>
      </c>
      <c r="I20" s="187">
        <v>52.709462308524081</v>
      </c>
      <c r="J20" s="186">
        <v>2353</v>
      </c>
      <c r="K20" s="187">
        <v>54.297505777267098</v>
      </c>
      <c r="L20" s="186">
        <v>141214</v>
      </c>
      <c r="M20" s="187">
        <v>55.554419011084924</v>
      </c>
      <c r="N20" s="188"/>
      <c r="O20" s="31">
        <v>3.2174805192734106</v>
      </c>
      <c r="P20" s="195">
        <v>2.9179151686755374</v>
      </c>
      <c r="Q20" s="196" t="s">
        <v>359</v>
      </c>
      <c r="R20" s="197">
        <v>0.37474571278987479</v>
      </c>
      <c r="S20" s="195">
        <v>2.9592832776788804</v>
      </c>
      <c r="T20" s="196" t="s">
        <v>359</v>
      </c>
      <c r="U20" s="197">
        <v>0.32984699646821586</v>
      </c>
      <c r="V20" s="195">
        <v>3.0380250356853855</v>
      </c>
      <c r="W20" s="196" t="s">
        <v>359</v>
      </c>
      <c r="X20" s="197">
        <v>0.23379017365681662</v>
      </c>
    </row>
    <row r="21" spans="1:28" ht="12" customHeight="1">
      <c r="A21" s="111"/>
      <c r="B21" s="366"/>
      <c r="C21" s="369"/>
      <c r="D21" s="184">
        <v>4</v>
      </c>
      <c r="E21" s="185" t="s">
        <v>1</v>
      </c>
      <c r="F21" s="1">
        <v>206</v>
      </c>
      <c r="G21" s="2">
        <v>34.313051237264069</v>
      </c>
      <c r="H21" s="186">
        <v>652</v>
      </c>
      <c r="I21" s="187">
        <v>23.139346663132194</v>
      </c>
      <c r="J21" s="186">
        <v>1014</v>
      </c>
      <c r="K21" s="187">
        <v>23.915213783088621</v>
      </c>
      <c r="L21" s="186">
        <v>65556</v>
      </c>
      <c r="M21" s="187">
        <v>26.568307569313394</v>
      </c>
      <c r="N21" s="188"/>
      <c r="O21" s="32"/>
      <c r="P21" s="198" t="s">
        <v>269</v>
      </c>
      <c r="Q21" s="199"/>
      <c r="R21" s="199"/>
      <c r="S21" s="198" t="s">
        <v>269</v>
      </c>
      <c r="T21" s="199"/>
      <c r="U21" s="199"/>
      <c r="V21" s="198" t="s">
        <v>270</v>
      </c>
      <c r="W21" s="200"/>
      <c r="X21" s="200"/>
      <c r="Z21" s="157">
        <v>5</v>
      </c>
      <c r="AA21" s="157">
        <v>5</v>
      </c>
      <c r="AB21" s="157">
        <v>4</v>
      </c>
    </row>
    <row r="22" spans="1:28" ht="12" customHeight="1">
      <c r="A22" s="111"/>
      <c r="B22" s="367"/>
      <c r="C22" s="370"/>
      <c r="D22" s="211"/>
      <c r="E22" s="212" t="s">
        <v>4</v>
      </c>
      <c r="F22" s="5">
        <v>595</v>
      </c>
      <c r="G22" s="6">
        <v>100</v>
      </c>
      <c r="H22" s="213">
        <v>2904</v>
      </c>
      <c r="I22" s="214">
        <v>100</v>
      </c>
      <c r="J22" s="213">
        <v>4315</v>
      </c>
      <c r="K22" s="214">
        <v>100</v>
      </c>
      <c r="L22" s="213">
        <v>250519</v>
      </c>
      <c r="M22" s="214">
        <v>100</v>
      </c>
      <c r="N22" s="188"/>
      <c r="O22" s="34"/>
      <c r="P22" s="215"/>
      <c r="Q22" s="206"/>
      <c r="R22" s="215"/>
      <c r="S22" s="215"/>
      <c r="T22" s="206"/>
      <c r="U22" s="215"/>
      <c r="V22" s="215"/>
      <c r="W22" s="206"/>
      <c r="X22" s="215"/>
    </row>
    <row r="23" spans="1:28" ht="12" customHeight="1">
      <c r="A23" s="183" t="s">
        <v>14</v>
      </c>
      <c r="B23" s="365" t="s">
        <v>336</v>
      </c>
      <c r="C23" s="368" t="s">
        <v>24</v>
      </c>
      <c r="D23" s="184">
        <v>1</v>
      </c>
      <c r="E23" s="185" t="s">
        <v>1</v>
      </c>
      <c r="F23" s="1">
        <v>267</v>
      </c>
      <c r="G23" s="2">
        <v>44.847177634787997</v>
      </c>
      <c r="H23" s="186">
        <v>1403</v>
      </c>
      <c r="I23" s="187">
        <v>47.153743172889087</v>
      </c>
      <c r="J23" s="186">
        <v>2004</v>
      </c>
      <c r="K23" s="187">
        <v>45.775493059155011</v>
      </c>
      <c r="L23" s="186">
        <v>91871</v>
      </c>
      <c r="M23" s="187">
        <v>39.430909043307096</v>
      </c>
      <c r="N23" s="188"/>
      <c r="O23" s="32"/>
      <c r="P23" s="207"/>
      <c r="Q23" s="208"/>
      <c r="R23" s="207"/>
      <c r="S23" s="207"/>
      <c r="T23" s="208"/>
      <c r="U23" s="207"/>
      <c r="V23" s="207"/>
      <c r="W23" s="208"/>
      <c r="X23" s="207"/>
    </row>
    <row r="24" spans="1:28" ht="12" customHeight="1">
      <c r="A24" s="111"/>
      <c r="B24" s="366"/>
      <c r="C24" s="369"/>
      <c r="D24" s="184">
        <v>2</v>
      </c>
      <c r="E24" s="185" t="s">
        <v>2</v>
      </c>
      <c r="F24" s="1">
        <v>206</v>
      </c>
      <c r="G24" s="2">
        <v>34.66419856748233</v>
      </c>
      <c r="H24" s="186">
        <v>982</v>
      </c>
      <c r="I24" s="187">
        <v>35.019780202266418</v>
      </c>
      <c r="J24" s="186">
        <v>1465</v>
      </c>
      <c r="K24" s="187">
        <v>34.546954387773773</v>
      </c>
      <c r="L24" s="186">
        <v>96172</v>
      </c>
      <c r="M24" s="187">
        <v>37.40675880519094</v>
      </c>
      <c r="N24" s="188"/>
      <c r="O24" s="33"/>
      <c r="P24" s="210"/>
      <c r="Q24" s="209"/>
      <c r="R24" s="210"/>
      <c r="S24" s="210"/>
      <c r="T24" s="209"/>
      <c r="U24" s="210"/>
      <c r="V24" s="210"/>
      <c r="W24" s="209"/>
      <c r="X24" s="210"/>
    </row>
    <row r="25" spans="1:28" ht="12" customHeight="1">
      <c r="A25" s="111"/>
      <c r="B25" s="366"/>
      <c r="C25" s="369"/>
      <c r="D25" s="184">
        <v>3</v>
      </c>
      <c r="E25" s="185" t="s">
        <v>3</v>
      </c>
      <c r="F25" s="1">
        <v>77</v>
      </c>
      <c r="G25" s="2">
        <v>13.533037315945684</v>
      </c>
      <c r="H25" s="186">
        <v>346</v>
      </c>
      <c r="I25" s="187">
        <v>12.241305406595023</v>
      </c>
      <c r="J25" s="186">
        <v>555</v>
      </c>
      <c r="K25" s="187">
        <v>12.886246744323387</v>
      </c>
      <c r="L25" s="186">
        <v>40527</v>
      </c>
      <c r="M25" s="187">
        <v>15.104790688449043</v>
      </c>
      <c r="N25" s="188"/>
      <c r="O25" s="31">
        <v>1.8259703264472436</v>
      </c>
      <c r="P25" s="195">
        <v>1.7625790467020794</v>
      </c>
      <c r="Q25" s="196" t="s">
        <v>362</v>
      </c>
      <c r="R25" s="197">
        <v>7.1940206389387154E-2</v>
      </c>
      <c r="S25" s="195">
        <v>1.8069336530264426</v>
      </c>
      <c r="T25" s="196" t="s">
        <v>362</v>
      </c>
      <c r="U25" s="197">
        <v>2.097947270686594E-2</v>
      </c>
      <c r="V25" s="195">
        <v>1.917889645713768</v>
      </c>
      <c r="W25" s="196" t="s">
        <v>361</v>
      </c>
      <c r="X25" s="197">
        <v>-9.9072715664780209E-2</v>
      </c>
    </row>
    <row r="26" spans="1:28" ht="12" customHeight="1">
      <c r="A26" s="111"/>
      <c r="B26" s="366"/>
      <c r="C26" s="369"/>
      <c r="D26" s="184">
        <v>4</v>
      </c>
      <c r="E26" s="185" t="s">
        <v>228</v>
      </c>
      <c r="F26" s="1">
        <v>41</v>
      </c>
      <c r="G26" s="2">
        <v>6.9555864817834712</v>
      </c>
      <c r="H26" s="186">
        <v>169</v>
      </c>
      <c r="I26" s="187">
        <v>5.5851712182502284</v>
      </c>
      <c r="J26" s="186">
        <v>285</v>
      </c>
      <c r="K26" s="187">
        <v>6.7913058087425444</v>
      </c>
      <c r="L26" s="186">
        <v>21392</v>
      </c>
      <c r="M26" s="187">
        <v>8.0575414630928641</v>
      </c>
      <c r="N26" s="188"/>
      <c r="O26" s="32"/>
      <c r="P26" s="198" t="s">
        <v>366</v>
      </c>
      <c r="Q26" s="199"/>
      <c r="R26" s="199"/>
      <c r="S26" s="198" t="s">
        <v>366</v>
      </c>
      <c r="T26" s="199"/>
      <c r="U26" s="199"/>
      <c r="V26" s="198" t="s">
        <v>271</v>
      </c>
      <c r="W26" s="200"/>
      <c r="X26" s="200"/>
      <c r="Z26" s="157">
        <v>3</v>
      </c>
      <c r="AA26" s="157">
        <v>3</v>
      </c>
      <c r="AB26" s="157">
        <v>2</v>
      </c>
    </row>
    <row r="27" spans="1:28" ht="12" customHeight="1">
      <c r="A27" s="111"/>
      <c r="B27" s="367"/>
      <c r="C27" s="370"/>
      <c r="D27" s="211"/>
      <c r="E27" s="212" t="s">
        <v>4</v>
      </c>
      <c r="F27" s="5">
        <v>591</v>
      </c>
      <c r="G27" s="6">
        <v>100</v>
      </c>
      <c r="H27" s="213">
        <v>2900</v>
      </c>
      <c r="I27" s="214">
        <v>100</v>
      </c>
      <c r="J27" s="213">
        <v>4309</v>
      </c>
      <c r="K27" s="214">
        <v>100</v>
      </c>
      <c r="L27" s="213">
        <v>249962</v>
      </c>
      <c r="M27" s="214">
        <v>100</v>
      </c>
      <c r="N27" s="188"/>
      <c r="O27" s="34"/>
      <c r="P27" s="215"/>
      <c r="Q27" s="206"/>
      <c r="R27" s="215"/>
      <c r="S27" s="215"/>
      <c r="T27" s="206"/>
      <c r="U27" s="215"/>
      <c r="V27" s="215"/>
      <c r="W27" s="206"/>
      <c r="X27" s="215"/>
    </row>
    <row r="28" spans="1:28" ht="12" customHeight="1">
      <c r="A28" s="183" t="s">
        <v>15</v>
      </c>
      <c r="B28" s="365" t="s">
        <v>11</v>
      </c>
      <c r="C28" s="368" t="s">
        <v>173</v>
      </c>
      <c r="D28" s="184">
        <v>1</v>
      </c>
      <c r="E28" s="185" t="s">
        <v>1</v>
      </c>
      <c r="F28" s="1">
        <v>50</v>
      </c>
      <c r="G28" s="2">
        <v>9.797808010469975</v>
      </c>
      <c r="H28" s="186">
        <v>267</v>
      </c>
      <c r="I28" s="187">
        <v>10.014822916149649</v>
      </c>
      <c r="J28" s="186">
        <v>368</v>
      </c>
      <c r="K28" s="187">
        <v>8.9713768252946604</v>
      </c>
      <c r="L28" s="186">
        <v>21092</v>
      </c>
      <c r="M28" s="187">
        <v>10.349118816183477</v>
      </c>
      <c r="N28" s="188"/>
      <c r="O28" s="32"/>
      <c r="P28" s="207"/>
      <c r="Q28" s="208"/>
      <c r="R28" s="207"/>
      <c r="S28" s="207"/>
      <c r="T28" s="208"/>
      <c r="U28" s="207"/>
      <c r="V28" s="207"/>
      <c r="W28" s="208"/>
      <c r="X28" s="207"/>
    </row>
    <row r="29" spans="1:28" ht="12" customHeight="1">
      <c r="A29" s="111"/>
      <c r="B29" s="366"/>
      <c r="C29" s="369"/>
      <c r="D29" s="184">
        <v>2</v>
      </c>
      <c r="E29" s="185" t="s">
        <v>2</v>
      </c>
      <c r="F29" s="1">
        <v>230</v>
      </c>
      <c r="G29" s="2">
        <v>38.633917394874359</v>
      </c>
      <c r="H29" s="186">
        <v>1048</v>
      </c>
      <c r="I29" s="187">
        <v>36.737708094430872</v>
      </c>
      <c r="J29" s="186">
        <v>1533</v>
      </c>
      <c r="K29" s="187">
        <v>35.652542310886979</v>
      </c>
      <c r="L29" s="186">
        <v>90954</v>
      </c>
      <c r="M29" s="187">
        <v>37.013374863949842</v>
      </c>
      <c r="N29" s="188"/>
      <c r="O29" s="33"/>
      <c r="P29" s="210"/>
      <c r="Q29" s="209"/>
      <c r="R29" s="210"/>
      <c r="S29" s="210"/>
      <c r="T29" s="209"/>
      <c r="U29" s="210"/>
      <c r="V29" s="210"/>
      <c r="W29" s="209"/>
      <c r="X29" s="210"/>
    </row>
    <row r="30" spans="1:28" ht="12" customHeight="1">
      <c r="A30" s="111"/>
      <c r="B30" s="366"/>
      <c r="C30" s="369"/>
      <c r="D30" s="184">
        <v>3</v>
      </c>
      <c r="E30" s="185" t="s">
        <v>3</v>
      </c>
      <c r="F30" s="1">
        <v>218</v>
      </c>
      <c r="G30" s="2">
        <v>36.398559998782702</v>
      </c>
      <c r="H30" s="186">
        <v>1015</v>
      </c>
      <c r="I30" s="187">
        <v>34.387583832004367</v>
      </c>
      <c r="J30" s="186">
        <v>1549</v>
      </c>
      <c r="K30" s="187">
        <v>35.949534388652097</v>
      </c>
      <c r="L30" s="186">
        <v>91182</v>
      </c>
      <c r="M30" s="187">
        <v>34.980392213847288</v>
      </c>
      <c r="N30" s="188"/>
      <c r="O30" s="31">
        <v>2.5694018118005766</v>
      </c>
      <c r="P30" s="195">
        <v>2.6209253123068676</v>
      </c>
      <c r="Q30" s="196" t="s">
        <v>362</v>
      </c>
      <c r="R30" s="197">
        <v>-5.7640546023355152E-2</v>
      </c>
      <c r="S30" s="195">
        <v>2.6583125051367062</v>
      </c>
      <c r="T30" s="196" t="s">
        <v>361</v>
      </c>
      <c r="U30" s="197">
        <v>-0.10035835185610084</v>
      </c>
      <c r="V30" s="195">
        <v>2.5994550160983421</v>
      </c>
      <c r="W30" s="196" t="s">
        <v>362</v>
      </c>
      <c r="X30" s="197">
        <v>-3.360028083077285E-2</v>
      </c>
    </row>
    <row r="31" spans="1:28" ht="12" customHeight="1">
      <c r="A31" s="111"/>
      <c r="B31" s="366"/>
      <c r="C31" s="369"/>
      <c r="D31" s="184">
        <v>4</v>
      </c>
      <c r="E31" s="185" t="s">
        <v>228</v>
      </c>
      <c r="F31" s="1">
        <v>93</v>
      </c>
      <c r="G31" s="2">
        <v>15.169714595872408</v>
      </c>
      <c r="H31" s="186">
        <v>565</v>
      </c>
      <c r="I31" s="187">
        <v>18.859885157416141</v>
      </c>
      <c r="J31" s="186">
        <v>849</v>
      </c>
      <c r="K31" s="187">
        <v>19.426546475161715</v>
      </c>
      <c r="L31" s="186">
        <v>46447</v>
      </c>
      <c r="M31" s="187">
        <v>17.657114106062835</v>
      </c>
      <c r="N31" s="188"/>
      <c r="O31" s="32"/>
      <c r="P31" s="198" t="s">
        <v>366</v>
      </c>
      <c r="Q31" s="199"/>
      <c r="R31" s="199"/>
      <c r="S31" s="198" t="s">
        <v>271</v>
      </c>
      <c r="T31" s="199"/>
      <c r="U31" s="199"/>
      <c r="V31" s="198" t="s">
        <v>366</v>
      </c>
      <c r="W31" s="200"/>
      <c r="X31" s="200"/>
      <c r="Z31" s="157">
        <v>3</v>
      </c>
      <c r="AA31" s="157">
        <v>2</v>
      </c>
      <c r="AB31" s="157">
        <v>3</v>
      </c>
    </row>
    <row r="32" spans="1:28" ht="12" customHeight="1">
      <c r="A32" s="111"/>
      <c r="B32" s="367"/>
      <c r="C32" s="370"/>
      <c r="D32" s="211"/>
      <c r="E32" s="212" t="s">
        <v>4</v>
      </c>
      <c r="F32" s="5">
        <v>591</v>
      </c>
      <c r="G32" s="6">
        <v>100</v>
      </c>
      <c r="H32" s="213">
        <v>2895</v>
      </c>
      <c r="I32" s="214">
        <v>100</v>
      </c>
      <c r="J32" s="213">
        <v>4299</v>
      </c>
      <c r="K32" s="214">
        <v>100</v>
      </c>
      <c r="L32" s="213">
        <v>249675</v>
      </c>
      <c r="M32" s="214">
        <v>100</v>
      </c>
      <c r="N32" s="188"/>
      <c r="O32" s="34"/>
      <c r="P32" s="215"/>
      <c r="Q32" s="206"/>
      <c r="R32" s="215"/>
      <c r="S32" s="215"/>
      <c r="T32" s="206"/>
      <c r="U32" s="215"/>
      <c r="V32" s="215"/>
      <c r="W32" s="206"/>
      <c r="X32" s="215"/>
    </row>
    <row r="33" spans="1:28" ht="12" customHeight="1">
      <c r="A33" s="183" t="s">
        <v>16</v>
      </c>
      <c r="B33" s="365" t="s">
        <v>12</v>
      </c>
      <c r="C33" s="368" t="s">
        <v>174</v>
      </c>
      <c r="D33" s="184">
        <v>1</v>
      </c>
      <c r="E33" s="185" t="s">
        <v>1</v>
      </c>
      <c r="F33" s="1">
        <v>34</v>
      </c>
      <c r="G33" s="2">
        <v>6.3435083692489975</v>
      </c>
      <c r="H33" s="186">
        <v>163</v>
      </c>
      <c r="I33" s="187">
        <v>6.3076772815850504</v>
      </c>
      <c r="J33" s="186">
        <v>220</v>
      </c>
      <c r="K33" s="187">
        <v>5.3185961314531971</v>
      </c>
      <c r="L33" s="186">
        <v>12724</v>
      </c>
      <c r="M33" s="187">
        <v>6.2708254741584701</v>
      </c>
      <c r="N33" s="188"/>
      <c r="O33" s="35"/>
      <c r="P33" s="207"/>
      <c r="Q33" s="208"/>
      <c r="R33" s="207"/>
      <c r="S33" s="207"/>
      <c r="T33" s="208"/>
      <c r="U33" s="207"/>
      <c r="V33" s="207"/>
      <c r="W33" s="208"/>
      <c r="X33" s="207"/>
    </row>
    <row r="34" spans="1:28" ht="12" customHeight="1">
      <c r="A34" s="111"/>
      <c r="B34" s="366"/>
      <c r="C34" s="369"/>
      <c r="D34" s="184">
        <v>2</v>
      </c>
      <c r="E34" s="185" t="s">
        <v>2</v>
      </c>
      <c r="F34" s="1">
        <v>210</v>
      </c>
      <c r="G34" s="2">
        <v>34.795401448293184</v>
      </c>
      <c r="H34" s="186">
        <v>1079</v>
      </c>
      <c r="I34" s="187">
        <v>37.50754977760343</v>
      </c>
      <c r="J34" s="186">
        <v>1548</v>
      </c>
      <c r="K34" s="187">
        <v>35.605164724525054</v>
      </c>
      <c r="L34" s="186">
        <v>89592</v>
      </c>
      <c r="M34" s="187">
        <v>36.263279681410907</v>
      </c>
      <c r="N34" s="188"/>
      <c r="O34" s="36"/>
      <c r="P34" s="216"/>
      <c r="Q34" s="217"/>
      <c r="R34" s="216"/>
      <c r="S34" s="216"/>
      <c r="T34" s="217"/>
      <c r="U34" s="216"/>
      <c r="V34" s="216"/>
      <c r="W34" s="217"/>
      <c r="X34" s="216"/>
    </row>
    <row r="35" spans="1:28" ht="12" customHeight="1">
      <c r="A35" s="111"/>
      <c r="B35" s="366"/>
      <c r="C35" s="369"/>
      <c r="D35" s="184">
        <v>3</v>
      </c>
      <c r="E35" s="185" t="s">
        <v>3</v>
      </c>
      <c r="F35" s="1">
        <v>242</v>
      </c>
      <c r="G35" s="2">
        <v>41.483819265023278</v>
      </c>
      <c r="H35" s="186">
        <v>1109</v>
      </c>
      <c r="I35" s="187">
        <v>37.636192985371089</v>
      </c>
      <c r="J35" s="186">
        <v>1701</v>
      </c>
      <c r="K35" s="187">
        <v>39.643631464173346</v>
      </c>
      <c r="L35" s="186">
        <v>100611</v>
      </c>
      <c r="M35" s="187">
        <v>39.149309645218651</v>
      </c>
      <c r="N35" s="188"/>
      <c r="O35" s="31">
        <v>2.6989485273064218</v>
      </c>
      <c r="P35" s="195">
        <v>2.6842567561466892</v>
      </c>
      <c r="Q35" s="196" t="s">
        <v>362</v>
      </c>
      <c r="R35" s="197">
        <v>1.746417555188828E-2</v>
      </c>
      <c r="S35" s="195">
        <v>2.7319025069239768</v>
      </c>
      <c r="T35" s="196" t="s">
        <v>362</v>
      </c>
      <c r="U35" s="197">
        <v>-3.9656548445044792E-2</v>
      </c>
      <c r="V35" s="195">
        <v>2.69511654569635</v>
      </c>
      <c r="W35" s="196" t="s">
        <v>362</v>
      </c>
      <c r="X35" s="197">
        <v>4.5683334038715898E-3</v>
      </c>
    </row>
    <row r="36" spans="1:28" ht="12" customHeight="1">
      <c r="A36" s="111"/>
      <c r="B36" s="366"/>
      <c r="C36" s="369"/>
      <c r="D36" s="184">
        <v>4</v>
      </c>
      <c r="E36" s="185" t="s">
        <v>228</v>
      </c>
      <c r="F36" s="1">
        <v>101</v>
      </c>
      <c r="G36" s="2">
        <v>17.377270917434</v>
      </c>
      <c r="H36" s="186">
        <v>532</v>
      </c>
      <c r="I36" s="187">
        <v>18.548579955441369</v>
      </c>
      <c r="J36" s="186">
        <v>824</v>
      </c>
      <c r="K36" s="187">
        <v>19.432607679843617</v>
      </c>
      <c r="L36" s="186">
        <v>46214</v>
      </c>
      <c r="M36" s="187">
        <v>18.31658519925961</v>
      </c>
      <c r="N36" s="188"/>
      <c r="O36" s="32"/>
      <c r="P36" s="198" t="s">
        <v>366</v>
      </c>
      <c r="Q36" s="199"/>
      <c r="R36" s="199"/>
      <c r="S36" s="198" t="s">
        <v>366</v>
      </c>
      <c r="T36" s="199"/>
      <c r="U36" s="199"/>
      <c r="V36" s="198" t="s">
        <v>366</v>
      </c>
      <c r="W36" s="200"/>
      <c r="X36" s="200"/>
      <c r="Z36" s="157">
        <v>3</v>
      </c>
      <c r="AA36" s="157">
        <v>3</v>
      </c>
      <c r="AB36" s="157">
        <v>3</v>
      </c>
    </row>
    <row r="37" spans="1:28" ht="12" customHeight="1">
      <c r="A37" s="111"/>
      <c r="B37" s="371"/>
      <c r="C37" s="372"/>
      <c r="D37" s="218"/>
      <c r="E37" s="202" t="s">
        <v>4</v>
      </c>
      <c r="F37" s="3">
        <v>587</v>
      </c>
      <c r="G37" s="4">
        <v>100</v>
      </c>
      <c r="H37" s="203">
        <v>2883</v>
      </c>
      <c r="I37" s="204">
        <v>100</v>
      </c>
      <c r="J37" s="203">
        <v>4293</v>
      </c>
      <c r="K37" s="204">
        <v>100</v>
      </c>
      <c r="L37" s="203">
        <v>249141</v>
      </c>
      <c r="M37" s="204">
        <v>100</v>
      </c>
      <c r="N37" s="188"/>
      <c r="O37" s="37"/>
      <c r="P37" s="219"/>
      <c r="Q37" s="220"/>
      <c r="R37" s="219"/>
      <c r="S37" s="219"/>
      <c r="T37" s="220"/>
      <c r="U37" s="219"/>
      <c r="V37" s="219"/>
      <c r="W37" s="220"/>
      <c r="X37" s="219"/>
    </row>
    <row r="38" spans="1:28" ht="12" customHeight="1">
      <c r="A38" s="183" t="s">
        <v>17</v>
      </c>
      <c r="B38" s="379" t="s">
        <v>20</v>
      </c>
      <c r="C38" s="380" t="s">
        <v>175</v>
      </c>
      <c r="D38" s="221">
        <v>1</v>
      </c>
      <c r="E38" s="222" t="s">
        <v>1</v>
      </c>
      <c r="F38" s="7">
        <v>76</v>
      </c>
      <c r="G38" s="8">
        <v>14.178363354520467</v>
      </c>
      <c r="H38" s="223">
        <v>424</v>
      </c>
      <c r="I38" s="224">
        <v>16.204620614273139</v>
      </c>
      <c r="J38" s="223">
        <v>574</v>
      </c>
      <c r="K38" s="224">
        <v>13.808226391754397</v>
      </c>
      <c r="L38" s="223">
        <v>33836</v>
      </c>
      <c r="M38" s="224">
        <v>15.49262318587186</v>
      </c>
      <c r="N38" s="188"/>
      <c r="O38" s="38"/>
      <c r="P38" s="225"/>
      <c r="Q38" s="226"/>
      <c r="R38" s="225"/>
      <c r="S38" s="225"/>
      <c r="T38" s="226"/>
      <c r="U38" s="225"/>
      <c r="V38" s="225"/>
      <c r="W38" s="226"/>
      <c r="X38" s="225"/>
    </row>
    <row r="39" spans="1:28" ht="12" customHeight="1">
      <c r="A39" s="111"/>
      <c r="B39" s="366"/>
      <c r="C39" s="369"/>
      <c r="D39" s="184">
        <v>2</v>
      </c>
      <c r="E39" s="185" t="s">
        <v>2</v>
      </c>
      <c r="F39" s="1">
        <v>208</v>
      </c>
      <c r="G39" s="2">
        <v>34.609695679565327</v>
      </c>
      <c r="H39" s="186">
        <v>1004</v>
      </c>
      <c r="I39" s="187">
        <v>35.134840534041096</v>
      </c>
      <c r="J39" s="186">
        <v>1492</v>
      </c>
      <c r="K39" s="187">
        <v>35.16348616806988</v>
      </c>
      <c r="L39" s="186">
        <v>85229</v>
      </c>
      <c r="M39" s="187">
        <v>34.5063969021434</v>
      </c>
      <c r="N39" s="188"/>
      <c r="O39" s="36"/>
      <c r="P39" s="216"/>
      <c r="Q39" s="217"/>
      <c r="R39" s="216"/>
      <c r="S39" s="216"/>
      <c r="T39" s="217"/>
      <c r="U39" s="216"/>
      <c r="V39" s="216"/>
      <c r="W39" s="217"/>
      <c r="X39" s="216"/>
    </row>
    <row r="40" spans="1:28" ht="12" customHeight="1">
      <c r="A40" s="111"/>
      <c r="B40" s="366"/>
      <c r="C40" s="369"/>
      <c r="D40" s="184">
        <v>3</v>
      </c>
      <c r="E40" s="185" t="s">
        <v>3</v>
      </c>
      <c r="F40" s="1">
        <v>196</v>
      </c>
      <c r="G40" s="2">
        <v>32.722211991673348</v>
      </c>
      <c r="H40" s="186">
        <v>883</v>
      </c>
      <c r="I40" s="187">
        <v>29.907612988838206</v>
      </c>
      <c r="J40" s="186">
        <v>1376</v>
      </c>
      <c r="K40" s="187">
        <v>32.170923691980725</v>
      </c>
      <c r="L40" s="186">
        <v>81035</v>
      </c>
      <c r="M40" s="187">
        <v>31.536176219681966</v>
      </c>
      <c r="N40" s="188"/>
      <c r="O40" s="31">
        <v>2.5552330658563331</v>
      </c>
      <c r="P40" s="195">
        <v>2.5120884410026325</v>
      </c>
      <c r="Q40" s="196" t="s">
        <v>362</v>
      </c>
      <c r="R40" s="197">
        <v>4.4515241248289213E-2</v>
      </c>
      <c r="S40" s="195">
        <v>2.560774247965981</v>
      </c>
      <c r="T40" s="196" t="s">
        <v>362</v>
      </c>
      <c r="U40" s="197">
        <v>-5.84000773756203E-3</v>
      </c>
      <c r="V40" s="195">
        <v>2.5297316041861975</v>
      </c>
      <c r="W40" s="196" t="s">
        <v>362</v>
      </c>
      <c r="X40" s="197">
        <v>2.64699796802907E-2</v>
      </c>
    </row>
    <row r="41" spans="1:28" ht="12" customHeight="1">
      <c r="A41" s="111"/>
      <c r="B41" s="366"/>
      <c r="C41" s="369"/>
      <c r="D41" s="184">
        <v>4</v>
      </c>
      <c r="E41" s="185" t="s">
        <v>228</v>
      </c>
      <c r="F41" s="1">
        <v>106</v>
      </c>
      <c r="G41" s="2">
        <v>18.4897289742403</v>
      </c>
      <c r="H41" s="186">
        <v>553</v>
      </c>
      <c r="I41" s="187">
        <v>18.752925862848908</v>
      </c>
      <c r="J41" s="186">
        <v>818</v>
      </c>
      <c r="K41" s="187">
        <v>18.857363748190807</v>
      </c>
      <c r="L41" s="186">
        <v>47856</v>
      </c>
      <c r="M41" s="187">
        <v>18.464803692363311</v>
      </c>
      <c r="N41" s="188"/>
      <c r="O41" s="32"/>
      <c r="P41" s="198" t="s">
        <v>366</v>
      </c>
      <c r="Q41" s="199"/>
      <c r="R41" s="199"/>
      <c r="S41" s="198" t="s">
        <v>366</v>
      </c>
      <c r="T41" s="199"/>
      <c r="U41" s="199"/>
      <c r="V41" s="198" t="s">
        <v>366</v>
      </c>
      <c r="W41" s="200"/>
      <c r="X41" s="200"/>
      <c r="Z41" s="157">
        <v>3</v>
      </c>
      <c r="AA41" s="157">
        <v>3</v>
      </c>
      <c r="AB41" s="157">
        <v>3</v>
      </c>
    </row>
    <row r="42" spans="1:28" ht="12" customHeight="1">
      <c r="A42" s="111"/>
      <c r="B42" s="367"/>
      <c r="C42" s="370"/>
      <c r="D42" s="211"/>
      <c r="E42" s="212" t="s">
        <v>4</v>
      </c>
      <c r="F42" s="5">
        <v>586</v>
      </c>
      <c r="G42" s="6">
        <v>100</v>
      </c>
      <c r="H42" s="213">
        <v>2864</v>
      </c>
      <c r="I42" s="214">
        <v>100</v>
      </c>
      <c r="J42" s="213">
        <v>4260</v>
      </c>
      <c r="K42" s="214">
        <v>100</v>
      </c>
      <c r="L42" s="213">
        <v>247956</v>
      </c>
      <c r="M42" s="214">
        <v>100</v>
      </c>
      <c r="N42" s="188"/>
      <c r="O42" s="37"/>
      <c r="P42" s="219"/>
      <c r="Q42" s="220"/>
      <c r="R42" s="219"/>
      <c r="S42" s="219"/>
      <c r="T42" s="220"/>
      <c r="U42" s="219"/>
      <c r="V42" s="219"/>
      <c r="W42" s="220"/>
      <c r="X42" s="219"/>
    </row>
    <row r="43" spans="1:28" ht="12" customHeight="1">
      <c r="A43" s="183" t="s">
        <v>18</v>
      </c>
      <c r="B43" s="381" t="s">
        <v>21</v>
      </c>
      <c r="C43" s="382" t="s">
        <v>176</v>
      </c>
      <c r="D43" s="227">
        <v>1</v>
      </c>
      <c r="E43" s="228" t="s">
        <v>1</v>
      </c>
      <c r="F43" s="9">
        <v>33</v>
      </c>
      <c r="G43" s="10">
        <v>5.4140435744998223</v>
      </c>
      <c r="H43" s="229">
        <v>180</v>
      </c>
      <c r="I43" s="230">
        <v>7.2795497292985649</v>
      </c>
      <c r="J43" s="229">
        <v>294</v>
      </c>
      <c r="K43" s="230">
        <v>7.1773470104071491</v>
      </c>
      <c r="L43" s="229">
        <v>18102</v>
      </c>
      <c r="M43" s="230">
        <v>8.7862289997855321</v>
      </c>
      <c r="N43" s="188"/>
      <c r="O43" s="32"/>
      <c r="P43" s="207"/>
      <c r="Q43" s="208"/>
      <c r="R43" s="207"/>
      <c r="S43" s="207"/>
      <c r="T43" s="208"/>
      <c r="U43" s="207"/>
      <c r="V43" s="207"/>
      <c r="W43" s="208"/>
      <c r="X43" s="207"/>
    </row>
    <row r="44" spans="1:28" ht="12" customHeight="1">
      <c r="A44" s="111"/>
      <c r="B44" s="366"/>
      <c r="C44" s="369"/>
      <c r="D44" s="184">
        <v>2</v>
      </c>
      <c r="E44" s="185" t="s">
        <v>2</v>
      </c>
      <c r="F44" s="1">
        <v>171</v>
      </c>
      <c r="G44" s="2">
        <v>30.444153197768404</v>
      </c>
      <c r="H44" s="186">
        <v>1043</v>
      </c>
      <c r="I44" s="187">
        <v>37.795308628467453</v>
      </c>
      <c r="J44" s="186">
        <v>1529</v>
      </c>
      <c r="K44" s="187">
        <v>36.000582522714474</v>
      </c>
      <c r="L44" s="186">
        <v>90659</v>
      </c>
      <c r="M44" s="187">
        <v>36.881391706301599</v>
      </c>
      <c r="N44" s="188"/>
      <c r="O44" s="33"/>
      <c r="P44" s="210"/>
      <c r="Q44" s="209"/>
      <c r="R44" s="210"/>
      <c r="S44" s="210"/>
      <c r="T44" s="209"/>
      <c r="U44" s="210"/>
      <c r="V44" s="210"/>
      <c r="W44" s="209"/>
      <c r="X44" s="210"/>
    </row>
    <row r="45" spans="1:28" ht="12" customHeight="1">
      <c r="A45" s="111"/>
      <c r="B45" s="366"/>
      <c r="C45" s="369"/>
      <c r="D45" s="184">
        <v>3</v>
      </c>
      <c r="E45" s="185" t="s">
        <v>3</v>
      </c>
      <c r="F45" s="1">
        <v>239</v>
      </c>
      <c r="G45" s="2">
        <v>40.445271013279225</v>
      </c>
      <c r="H45" s="186">
        <v>1095</v>
      </c>
      <c r="I45" s="187">
        <v>37.359561340692608</v>
      </c>
      <c r="J45" s="186">
        <v>1611</v>
      </c>
      <c r="K45" s="187">
        <v>37.706162138164458</v>
      </c>
      <c r="L45" s="186">
        <v>93305</v>
      </c>
      <c r="M45" s="187">
        <v>36.726602426058555</v>
      </c>
      <c r="N45" s="188"/>
      <c r="O45" s="31">
        <v>2.8242429186768367</v>
      </c>
      <c r="P45" s="195">
        <v>2.6521117221447912</v>
      </c>
      <c r="Q45" s="196" t="s">
        <v>359</v>
      </c>
      <c r="R45" s="197">
        <v>0.20215852059453895</v>
      </c>
      <c r="S45" s="195">
        <v>2.6876063178516598</v>
      </c>
      <c r="T45" s="196" t="s">
        <v>359</v>
      </c>
      <c r="U45" s="197">
        <v>0.15897419211678696</v>
      </c>
      <c r="V45" s="195">
        <v>2.6315192716216527</v>
      </c>
      <c r="W45" s="196" t="s">
        <v>359</v>
      </c>
      <c r="X45" s="197">
        <v>0.22100924002371236</v>
      </c>
    </row>
    <row r="46" spans="1:28" ht="12" customHeight="1">
      <c r="A46" s="111"/>
      <c r="B46" s="366"/>
      <c r="C46" s="369"/>
      <c r="D46" s="184">
        <v>4</v>
      </c>
      <c r="E46" s="185" t="s">
        <v>228</v>
      </c>
      <c r="F46" s="1">
        <v>142</v>
      </c>
      <c r="G46" s="2">
        <v>23.696532214451999</v>
      </c>
      <c r="H46" s="186">
        <v>532</v>
      </c>
      <c r="I46" s="187">
        <v>17.565580301542532</v>
      </c>
      <c r="J46" s="186">
        <v>821</v>
      </c>
      <c r="K46" s="187">
        <v>19.115908328709342</v>
      </c>
      <c r="L46" s="186">
        <v>44910</v>
      </c>
      <c r="M46" s="187">
        <v>17.605776867907807</v>
      </c>
      <c r="N46" s="188"/>
      <c r="O46" s="32"/>
      <c r="P46" s="198" t="s">
        <v>270</v>
      </c>
      <c r="Q46" s="199"/>
      <c r="R46" s="199"/>
      <c r="S46" s="198" t="s">
        <v>270</v>
      </c>
      <c r="T46" s="199"/>
      <c r="U46" s="199"/>
      <c r="V46" s="198" t="s">
        <v>270</v>
      </c>
      <c r="W46" s="200"/>
      <c r="X46" s="200"/>
      <c r="Z46" s="157">
        <v>4</v>
      </c>
      <c r="AA46" s="157">
        <v>4</v>
      </c>
      <c r="AB46" s="157">
        <v>4</v>
      </c>
    </row>
    <row r="47" spans="1:28" ht="12" customHeight="1">
      <c r="A47" s="111"/>
      <c r="B47" s="367"/>
      <c r="C47" s="370"/>
      <c r="D47" s="211"/>
      <c r="E47" s="212" t="s">
        <v>4</v>
      </c>
      <c r="F47" s="5">
        <v>585</v>
      </c>
      <c r="G47" s="6">
        <v>100</v>
      </c>
      <c r="H47" s="213">
        <v>2850</v>
      </c>
      <c r="I47" s="214">
        <v>100</v>
      </c>
      <c r="J47" s="213">
        <v>4255</v>
      </c>
      <c r="K47" s="214">
        <v>100</v>
      </c>
      <c r="L47" s="213">
        <v>246976</v>
      </c>
      <c r="M47" s="214">
        <v>100</v>
      </c>
      <c r="N47" s="188"/>
      <c r="O47" s="37"/>
      <c r="P47" s="219"/>
      <c r="Q47" s="220"/>
      <c r="R47" s="219"/>
      <c r="S47" s="219"/>
      <c r="T47" s="220"/>
      <c r="U47" s="219"/>
      <c r="V47" s="219"/>
      <c r="W47" s="220"/>
      <c r="X47" s="219"/>
    </row>
    <row r="48" spans="1:28" ht="12" customHeight="1">
      <c r="A48" s="183" t="s">
        <v>19</v>
      </c>
      <c r="B48" s="365" t="s">
        <v>320</v>
      </c>
      <c r="C48" s="368" t="s">
        <v>25</v>
      </c>
      <c r="D48" s="184">
        <v>1</v>
      </c>
      <c r="E48" s="185" t="s">
        <v>1</v>
      </c>
      <c r="F48" s="1">
        <v>96</v>
      </c>
      <c r="G48" s="2">
        <v>16.46716665655989</v>
      </c>
      <c r="H48" s="186">
        <v>597</v>
      </c>
      <c r="I48" s="187">
        <v>23.739381577375614</v>
      </c>
      <c r="J48" s="186">
        <v>848</v>
      </c>
      <c r="K48" s="187">
        <v>20.67948449850384</v>
      </c>
      <c r="L48" s="186">
        <v>42581</v>
      </c>
      <c r="M48" s="187">
        <v>18.801765738635538</v>
      </c>
      <c r="N48" s="188"/>
      <c r="O48" s="35"/>
      <c r="P48" s="207"/>
      <c r="Q48" s="208"/>
      <c r="R48" s="207"/>
      <c r="S48" s="207"/>
      <c r="T48" s="208"/>
      <c r="U48" s="207"/>
      <c r="V48" s="207"/>
      <c r="W48" s="208"/>
      <c r="X48" s="207"/>
    </row>
    <row r="49" spans="1:28" ht="12" customHeight="1">
      <c r="A49" s="111"/>
      <c r="B49" s="366"/>
      <c r="C49" s="369"/>
      <c r="D49" s="184">
        <v>2</v>
      </c>
      <c r="E49" s="185" t="s">
        <v>2</v>
      </c>
      <c r="F49" s="1">
        <v>250</v>
      </c>
      <c r="G49" s="2">
        <v>43.835808350465442</v>
      </c>
      <c r="H49" s="186">
        <v>1251</v>
      </c>
      <c r="I49" s="187">
        <v>44.082829716776573</v>
      </c>
      <c r="J49" s="186">
        <v>1818</v>
      </c>
      <c r="K49" s="187">
        <v>42.401027553288159</v>
      </c>
      <c r="L49" s="186">
        <v>108181</v>
      </c>
      <c r="M49" s="187">
        <v>43.265944562394303</v>
      </c>
      <c r="N49" s="188"/>
      <c r="O49" s="36"/>
      <c r="P49" s="216"/>
      <c r="Q49" s="217"/>
      <c r="R49" s="216"/>
      <c r="S49" s="216"/>
      <c r="T49" s="217"/>
      <c r="U49" s="216"/>
      <c r="V49" s="216"/>
      <c r="W49" s="217"/>
      <c r="X49" s="216"/>
    </row>
    <row r="50" spans="1:28" ht="12" customHeight="1">
      <c r="A50" s="111"/>
      <c r="B50" s="366"/>
      <c r="C50" s="369"/>
      <c r="D50" s="184">
        <v>3</v>
      </c>
      <c r="E50" s="185" t="s">
        <v>3</v>
      </c>
      <c r="F50" s="1">
        <v>149</v>
      </c>
      <c r="G50" s="2">
        <v>25.682282048659179</v>
      </c>
      <c r="H50" s="186">
        <v>697</v>
      </c>
      <c r="I50" s="187">
        <v>22.831359614544219</v>
      </c>
      <c r="J50" s="186">
        <v>1086</v>
      </c>
      <c r="K50" s="187">
        <v>25.531492590245936</v>
      </c>
      <c r="L50" s="186">
        <v>67432</v>
      </c>
      <c r="M50" s="187">
        <v>26.552525344473398</v>
      </c>
      <c r="N50" s="188"/>
      <c r="O50" s="31">
        <v>2.3724460128072891</v>
      </c>
      <c r="P50" s="195">
        <v>2.1778483621977962</v>
      </c>
      <c r="Q50" s="196" t="s">
        <v>359</v>
      </c>
      <c r="R50" s="197">
        <v>0.21541632138335051</v>
      </c>
      <c r="S50" s="195">
        <v>2.2762799880764928</v>
      </c>
      <c r="T50" s="196" t="s">
        <v>361</v>
      </c>
      <c r="U50" s="197">
        <v>0.10479047707027191</v>
      </c>
      <c r="V50" s="195">
        <v>2.305102883150536</v>
      </c>
      <c r="W50" s="196" t="s">
        <v>362</v>
      </c>
      <c r="X50" s="197">
        <v>7.4560406502400978E-2</v>
      </c>
    </row>
    <row r="51" spans="1:28" ht="12" customHeight="1">
      <c r="A51" s="111"/>
      <c r="B51" s="366"/>
      <c r="C51" s="369"/>
      <c r="D51" s="184">
        <v>4</v>
      </c>
      <c r="E51" s="185" t="s">
        <v>228</v>
      </c>
      <c r="F51" s="1">
        <v>87</v>
      </c>
      <c r="G51" s="2">
        <v>14.014742944314918</v>
      </c>
      <c r="H51" s="186">
        <v>301</v>
      </c>
      <c r="I51" s="187">
        <v>9.3464290913053603</v>
      </c>
      <c r="J51" s="186">
        <v>495</v>
      </c>
      <c r="K51" s="187">
        <v>11.387995357957474</v>
      </c>
      <c r="L51" s="186">
        <v>28591</v>
      </c>
      <c r="M51" s="187">
        <v>11.37976435455038</v>
      </c>
      <c r="N51" s="188"/>
      <c r="O51" s="32"/>
      <c r="P51" s="198" t="s">
        <v>270</v>
      </c>
      <c r="Q51" s="199"/>
      <c r="R51" s="199"/>
      <c r="S51" s="198" t="s">
        <v>270</v>
      </c>
      <c r="T51" s="199"/>
      <c r="U51" s="199"/>
      <c r="V51" s="198" t="s">
        <v>366</v>
      </c>
      <c r="W51" s="200"/>
      <c r="X51" s="200"/>
      <c r="Z51" s="157">
        <v>4</v>
      </c>
      <c r="AA51" s="157">
        <v>4</v>
      </c>
      <c r="AB51" s="157">
        <v>3</v>
      </c>
    </row>
    <row r="52" spans="1:28" ht="12" customHeight="1">
      <c r="A52" s="231"/>
      <c r="B52" s="371"/>
      <c r="C52" s="372"/>
      <c r="D52" s="218"/>
      <c r="E52" s="202" t="s">
        <v>4</v>
      </c>
      <c r="F52" s="3">
        <v>582</v>
      </c>
      <c r="G52" s="4">
        <v>100</v>
      </c>
      <c r="H52" s="203">
        <v>2846</v>
      </c>
      <c r="I52" s="204">
        <v>100</v>
      </c>
      <c r="J52" s="203">
        <v>4247</v>
      </c>
      <c r="K52" s="204">
        <v>100</v>
      </c>
      <c r="L52" s="203">
        <v>246785</v>
      </c>
      <c r="M52" s="204">
        <v>100</v>
      </c>
      <c r="N52" s="188"/>
      <c r="O52" s="37"/>
      <c r="P52" s="219"/>
      <c r="Q52" s="220"/>
      <c r="R52" s="219"/>
      <c r="S52" s="219"/>
      <c r="T52" s="220"/>
      <c r="U52" s="219"/>
      <c r="V52" s="219"/>
      <c r="W52" s="220"/>
      <c r="X52" s="219"/>
    </row>
    <row r="53" spans="1:28" s="182" customFormat="1" ht="15" customHeight="1">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65" t="s">
        <v>78</v>
      </c>
      <c r="C54" s="368" t="s">
        <v>177</v>
      </c>
      <c r="D54" s="184">
        <v>1</v>
      </c>
      <c r="E54" s="185" t="s">
        <v>1</v>
      </c>
      <c r="F54" s="1">
        <v>56</v>
      </c>
      <c r="G54" s="2">
        <v>9.3128107059680723</v>
      </c>
      <c r="H54" s="186">
        <v>330</v>
      </c>
      <c r="I54" s="187">
        <v>12.781633022421582</v>
      </c>
      <c r="J54" s="186">
        <v>383</v>
      </c>
      <c r="K54" s="187">
        <v>9.3919132034386603</v>
      </c>
      <c r="L54" s="186">
        <v>19725</v>
      </c>
      <c r="M54" s="187">
        <v>8.8673458182020131</v>
      </c>
      <c r="N54" s="188"/>
      <c r="O54" s="32"/>
      <c r="P54" s="189"/>
      <c r="Q54" s="190"/>
      <c r="R54" s="189"/>
      <c r="S54" s="189"/>
      <c r="T54" s="190"/>
      <c r="U54" s="189"/>
      <c r="V54" s="189"/>
      <c r="W54" s="190"/>
      <c r="X54" s="189"/>
    </row>
    <row r="55" spans="1:28" ht="12" customHeight="1">
      <c r="A55" s="183"/>
      <c r="B55" s="373"/>
      <c r="C55" s="369"/>
      <c r="D55" s="184">
        <v>2</v>
      </c>
      <c r="E55" s="185" t="s">
        <v>2</v>
      </c>
      <c r="F55" s="1">
        <v>228</v>
      </c>
      <c r="G55" s="2">
        <v>40.377617279680699</v>
      </c>
      <c r="H55" s="186">
        <v>1152</v>
      </c>
      <c r="I55" s="187">
        <v>41.262434918497739</v>
      </c>
      <c r="J55" s="186">
        <v>1612</v>
      </c>
      <c r="K55" s="187">
        <v>37.902900146216687</v>
      </c>
      <c r="L55" s="186">
        <v>97054</v>
      </c>
      <c r="M55" s="187">
        <v>39.821661831078593</v>
      </c>
      <c r="N55" s="188"/>
      <c r="O55" s="33"/>
      <c r="P55" s="194"/>
      <c r="Q55" s="193"/>
      <c r="R55" s="194"/>
      <c r="S55" s="194"/>
      <c r="T55" s="193"/>
      <c r="U55" s="194"/>
      <c r="V55" s="194"/>
      <c r="W55" s="193"/>
      <c r="X55" s="194"/>
    </row>
    <row r="56" spans="1:28" ht="12" customHeight="1">
      <c r="A56" s="183"/>
      <c r="B56" s="373"/>
      <c r="C56" s="369"/>
      <c r="D56" s="184">
        <v>3</v>
      </c>
      <c r="E56" s="185" t="s">
        <v>3</v>
      </c>
      <c r="F56" s="1">
        <v>202</v>
      </c>
      <c r="G56" s="2">
        <v>35.648191963279025</v>
      </c>
      <c r="H56" s="186">
        <v>955</v>
      </c>
      <c r="I56" s="187">
        <v>33.454090293344024</v>
      </c>
      <c r="J56" s="186">
        <v>1537</v>
      </c>
      <c r="K56" s="187">
        <v>36.849153508284182</v>
      </c>
      <c r="L56" s="186">
        <v>92459</v>
      </c>
      <c r="M56" s="187">
        <v>37.153736034537211</v>
      </c>
      <c r="N56" s="188"/>
      <c r="O56" s="31">
        <v>2.5565814135945417</v>
      </c>
      <c r="P56" s="195">
        <v>2.4567614080240006</v>
      </c>
      <c r="Q56" s="196" t="s">
        <v>361</v>
      </c>
      <c r="R56" s="197">
        <v>0.11538230539690587</v>
      </c>
      <c r="S56" s="195">
        <v>2.5916930658894959</v>
      </c>
      <c r="T56" s="196" t="s">
        <v>362</v>
      </c>
      <c r="U56" s="197">
        <v>-4.0722554817150057E-2</v>
      </c>
      <c r="V56" s="195">
        <v>2.5660090284889563</v>
      </c>
      <c r="W56" s="196" t="s">
        <v>362</v>
      </c>
      <c r="X56" s="197">
        <v>-1.121833722931421E-2</v>
      </c>
    </row>
    <row r="57" spans="1:28" ht="12" customHeight="1">
      <c r="A57" s="183"/>
      <c r="B57" s="373"/>
      <c r="C57" s="369"/>
      <c r="D57" s="184">
        <v>4</v>
      </c>
      <c r="E57" s="185" t="s">
        <v>228</v>
      </c>
      <c r="F57" s="1">
        <v>93</v>
      </c>
      <c r="G57" s="2">
        <v>14.661380051071632</v>
      </c>
      <c r="H57" s="186">
        <v>363</v>
      </c>
      <c r="I57" s="187">
        <v>12.501841765737925</v>
      </c>
      <c r="J57" s="186">
        <v>664</v>
      </c>
      <c r="K57" s="187">
        <v>15.856033142055997</v>
      </c>
      <c r="L57" s="186">
        <v>34931</v>
      </c>
      <c r="M57" s="187">
        <v>14.157256316239309</v>
      </c>
      <c r="N57" s="188"/>
      <c r="O57" s="32"/>
      <c r="P57" s="198" t="s">
        <v>270</v>
      </c>
      <c r="Q57" s="199"/>
      <c r="R57" s="199"/>
      <c r="S57" s="198" t="s">
        <v>366</v>
      </c>
      <c r="T57" s="199"/>
      <c r="U57" s="199"/>
      <c r="V57" s="198" t="s">
        <v>366</v>
      </c>
      <c r="W57" s="200"/>
      <c r="X57" s="200"/>
      <c r="Z57" s="157">
        <v>4</v>
      </c>
      <c r="AA57" s="157">
        <v>3</v>
      </c>
      <c r="AB57" s="157">
        <v>3</v>
      </c>
    </row>
    <row r="58" spans="1:28" ht="12" customHeight="1">
      <c r="A58" s="183"/>
      <c r="B58" s="374"/>
      <c r="C58" s="372"/>
      <c r="D58" s="201"/>
      <c r="E58" s="202" t="s">
        <v>4</v>
      </c>
      <c r="F58" s="3">
        <v>579</v>
      </c>
      <c r="G58" s="4">
        <v>100</v>
      </c>
      <c r="H58" s="203">
        <v>2800</v>
      </c>
      <c r="I58" s="204">
        <v>100</v>
      </c>
      <c r="J58" s="203">
        <v>4196</v>
      </c>
      <c r="K58" s="204">
        <v>100</v>
      </c>
      <c r="L58" s="203">
        <v>244169</v>
      </c>
      <c r="M58" s="204">
        <v>100</v>
      </c>
      <c r="N58" s="188"/>
      <c r="O58" s="34"/>
      <c r="P58" s="205"/>
      <c r="Q58" s="206"/>
      <c r="R58" s="205"/>
      <c r="S58" s="205"/>
      <c r="T58" s="206"/>
      <c r="U58" s="205"/>
      <c r="V58" s="205"/>
      <c r="W58" s="206"/>
      <c r="X58" s="205"/>
    </row>
    <row r="59" spans="1:28" ht="12" customHeight="1">
      <c r="A59" s="183" t="s">
        <v>5</v>
      </c>
      <c r="B59" s="365" t="s">
        <v>80</v>
      </c>
      <c r="C59" s="368" t="s">
        <v>178</v>
      </c>
      <c r="D59" s="184">
        <v>1</v>
      </c>
      <c r="E59" s="185" t="s">
        <v>1</v>
      </c>
      <c r="F59" s="1">
        <v>89</v>
      </c>
      <c r="G59" s="2">
        <v>16.069658032318468</v>
      </c>
      <c r="H59" s="186">
        <v>411</v>
      </c>
      <c r="I59" s="187">
        <v>16.340601930223634</v>
      </c>
      <c r="J59" s="186">
        <v>429</v>
      </c>
      <c r="K59" s="187">
        <v>10.680713403905937</v>
      </c>
      <c r="L59" s="186">
        <v>22162</v>
      </c>
      <c r="M59" s="187">
        <v>10.190428453880628</v>
      </c>
      <c r="N59" s="188"/>
      <c r="O59" s="32"/>
      <c r="P59" s="207"/>
      <c r="Q59" s="208"/>
      <c r="R59" s="207"/>
      <c r="S59" s="207"/>
      <c r="T59" s="208"/>
      <c r="U59" s="207"/>
      <c r="V59" s="207"/>
      <c r="W59" s="208"/>
      <c r="X59" s="207"/>
    </row>
    <row r="60" spans="1:28" ht="12" customHeight="1">
      <c r="A60" s="111"/>
      <c r="B60" s="366"/>
      <c r="C60" s="369"/>
      <c r="D60" s="184">
        <v>2</v>
      </c>
      <c r="E60" s="185" t="s">
        <v>2</v>
      </c>
      <c r="F60" s="1">
        <v>213</v>
      </c>
      <c r="G60" s="2">
        <v>38.743264187552022</v>
      </c>
      <c r="H60" s="186">
        <v>1102</v>
      </c>
      <c r="I60" s="187">
        <v>39.90693343807164</v>
      </c>
      <c r="J60" s="186">
        <v>1546</v>
      </c>
      <c r="K60" s="187">
        <v>36.870800099188081</v>
      </c>
      <c r="L60" s="186">
        <v>93217</v>
      </c>
      <c r="M60" s="187">
        <v>38.487974469930769</v>
      </c>
      <c r="N60" s="188"/>
      <c r="O60" s="33"/>
      <c r="P60" s="210"/>
      <c r="Q60" s="209"/>
      <c r="R60" s="210"/>
      <c r="S60" s="210"/>
      <c r="T60" s="209"/>
      <c r="U60" s="210"/>
      <c r="V60" s="210"/>
      <c r="W60" s="209"/>
      <c r="X60" s="210"/>
    </row>
    <row r="61" spans="1:28" ht="12" customHeight="1">
      <c r="A61" s="111"/>
      <c r="B61" s="366"/>
      <c r="C61" s="369"/>
      <c r="D61" s="184">
        <v>3</v>
      </c>
      <c r="E61" s="185" t="s">
        <v>3</v>
      </c>
      <c r="F61" s="1">
        <v>180</v>
      </c>
      <c r="G61" s="2">
        <v>30.598984237815934</v>
      </c>
      <c r="H61" s="186">
        <v>919</v>
      </c>
      <c r="I61" s="187">
        <v>32.226886133233506</v>
      </c>
      <c r="J61" s="186">
        <v>1545</v>
      </c>
      <c r="K61" s="187">
        <v>36.918874005745074</v>
      </c>
      <c r="L61" s="186">
        <v>89107</v>
      </c>
      <c r="M61" s="187">
        <v>35.7945834783132</v>
      </c>
      <c r="N61" s="188"/>
      <c r="O61" s="31">
        <v>2.4370551329012295</v>
      </c>
      <c r="P61" s="195">
        <v>2.3893744119995635</v>
      </c>
      <c r="Q61" s="196" t="s">
        <v>362</v>
      </c>
      <c r="R61" s="197">
        <v>5.2998181989192587E-2</v>
      </c>
      <c r="S61" s="195">
        <v>2.5729738558414366</v>
      </c>
      <c r="T61" s="196" t="s">
        <v>360</v>
      </c>
      <c r="U61" s="197">
        <v>-0.15338645100563247</v>
      </c>
      <c r="V61" s="195">
        <v>2.5665818222037613</v>
      </c>
      <c r="W61" s="196" t="s">
        <v>359</v>
      </c>
      <c r="X61" s="197">
        <v>-0.14854359846153056</v>
      </c>
    </row>
    <row r="62" spans="1:28" ht="12" customHeight="1">
      <c r="A62" s="111"/>
      <c r="B62" s="366"/>
      <c r="C62" s="369"/>
      <c r="D62" s="184">
        <v>4</v>
      </c>
      <c r="E62" s="185" t="s">
        <v>228</v>
      </c>
      <c r="F62" s="1">
        <v>90</v>
      </c>
      <c r="G62" s="2">
        <v>14.58809354231291</v>
      </c>
      <c r="H62" s="186">
        <v>344</v>
      </c>
      <c r="I62" s="187">
        <v>11.525578498472665</v>
      </c>
      <c r="J62" s="186">
        <v>654</v>
      </c>
      <c r="K62" s="187">
        <v>15.529612491156527</v>
      </c>
      <c r="L62" s="186">
        <v>38444</v>
      </c>
      <c r="M62" s="187">
        <v>15.527013597933578</v>
      </c>
      <c r="N62" s="188"/>
      <c r="O62" s="32"/>
      <c r="P62" s="198" t="s">
        <v>366</v>
      </c>
      <c r="Q62" s="199"/>
      <c r="R62" s="199"/>
      <c r="S62" s="198" t="s">
        <v>271</v>
      </c>
      <c r="T62" s="199"/>
      <c r="U62" s="199"/>
      <c r="V62" s="198" t="s">
        <v>271</v>
      </c>
      <c r="W62" s="200"/>
      <c r="X62" s="200"/>
      <c r="Z62" s="157">
        <v>3</v>
      </c>
      <c r="AA62" s="157">
        <v>2</v>
      </c>
      <c r="AB62" s="157">
        <v>2</v>
      </c>
    </row>
    <row r="63" spans="1:28" ht="12" customHeight="1">
      <c r="A63" s="111"/>
      <c r="B63" s="367"/>
      <c r="C63" s="370"/>
      <c r="D63" s="211"/>
      <c r="E63" s="212" t="s">
        <v>4</v>
      </c>
      <c r="F63" s="5">
        <v>572</v>
      </c>
      <c r="G63" s="6">
        <v>100</v>
      </c>
      <c r="H63" s="213">
        <v>2776</v>
      </c>
      <c r="I63" s="214">
        <v>100</v>
      </c>
      <c r="J63" s="213">
        <v>4174</v>
      </c>
      <c r="K63" s="214">
        <v>100</v>
      </c>
      <c r="L63" s="213">
        <v>242930</v>
      </c>
      <c r="M63" s="214">
        <v>100</v>
      </c>
      <c r="N63" s="188"/>
      <c r="O63" s="34"/>
      <c r="P63" s="215"/>
      <c r="Q63" s="206"/>
      <c r="R63" s="215"/>
      <c r="S63" s="215"/>
      <c r="T63" s="206"/>
      <c r="U63" s="215"/>
      <c r="V63" s="215"/>
      <c r="W63" s="206"/>
      <c r="X63" s="215"/>
    </row>
    <row r="64" spans="1:28" ht="12" customHeight="1">
      <c r="A64" s="183" t="s">
        <v>13</v>
      </c>
      <c r="B64" s="365" t="s">
        <v>81</v>
      </c>
      <c r="C64" s="368" t="s">
        <v>179</v>
      </c>
      <c r="D64" s="184">
        <v>1</v>
      </c>
      <c r="E64" s="185" t="s">
        <v>1</v>
      </c>
      <c r="F64" s="1">
        <v>100</v>
      </c>
      <c r="G64" s="2">
        <v>18.017328472081672</v>
      </c>
      <c r="H64" s="186">
        <v>420</v>
      </c>
      <c r="I64" s="187">
        <v>16.644007622714387</v>
      </c>
      <c r="J64" s="186">
        <v>462</v>
      </c>
      <c r="K64" s="187">
        <v>11.616657156089595</v>
      </c>
      <c r="L64" s="186">
        <v>23794</v>
      </c>
      <c r="M64" s="187">
        <v>11.028451335568791</v>
      </c>
      <c r="N64" s="188"/>
      <c r="O64" s="32"/>
      <c r="P64" s="207"/>
      <c r="Q64" s="208"/>
      <c r="R64" s="207"/>
      <c r="S64" s="207"/>
      <c r="T64" s="208"/>
      <c r="U64" s="207"/>
      <c r="V64" s="207"/>
      <c r="W64" s="208"/>
      <c r="X64" s="207"/>
    </row>
    <row r="65" spans="1:28" ht="12" customHeight="1">
      <c r="A65" s="111"/>
      <c r="B65" s="366"/>
      <c r="C65" s="369"/>
      <c r="D65" s="184">
        <v>2</v>
      </c>
      <c r="E65" s="185" t="s">
        <v>2</v>
      </c>
      <c r="F65" s="1">
        <v>213</v>
      </c>
      <c r="G65" s="2">
        <v>37.109762693720057</v>
      </c>
      <c r="H65" s="186">
        <v>1082</v>
      </c>
      <c r="I65" s="187">
        <v>40.496864042199157</v>
      </c>
      <c r="J65" s="186">
        <v>1514</v>
      </c>
      <c r="K65" s="187">
        <v>36.825236355413864</v>
      </c>
      <c r="L65" s="186">
        <v>90868</v>
      </c>
      <c r="M65" s="187">
        <v>37.871425684177815</v>
      </c>
      <c r="N65" s="188"/>
      <c r="O65" s="33"/>
      <c r="P65" s="210"/>
      <c r="Q65" s="209"/>
      <c r="R65" s="210"/>
      <c r="S65" s="210"/>
      <c r="T65" s="209"/>
      <c r="U65" s="210"/>
      <c r="V65" s="210"/>
      <c r="W65" s="209"/>
      <c r="X65" s="210"/>
    </row>
    <row r="66" spans="1:28" ht="12" customHeight="1">
      <c r="A66" s="111"/>
      <c r="B66" s="366"/>
      <c r="C66" s="369"/>
      <c r="D66" s="184">
        <v>3</v>
      </c>
      <c r="E66" s="185" t="s">
        <v>3</v>
      </c>
      <c r="F66" s="1">
        <v>163</v>
      </c>
      <c r="G66" s="2">
        <v>28.912617618856807</v>
      </c>
      <c r="H66" s="186">
        <v>852</v>
      </c>
      <c r="I66" s="187">
        <v>29.739725020716296</v>
      </c>
      <c r="J66" s="186">
        <v>1427</v>
      </c>
      <c r="K66" s="187">
        <v>34.079400222993648</v>
      </c>
      <c r="L66" s="186">
        <v>85198</v>
      </c>
      <c r="M66" s="187">
        <v>34.269430383434809</v>
      </c>
      <c r="N66" s="188"/>
      <c r="O66" s="31">
        <v>2.4281587157745603</v>
      </c>
      <c r="P66" s="195">
        <v>2.3933452402674749</v>
      </c>
      <c r="Q66" s="196" t="s">
        <v>362</v>
      </c>
      <c r="R66" s="197">
        <v>3.7670760805055763E-2</v>
      </c>
      <c r="S66" s="195">
        <v>2.5742015559789317</v>
      </c>
      <c r="T66" s="196" t="s">
        <v>359</v>
      </c>
      <c r="U66" s="197">
        <v>-0.15895004334913371</v>
      </c>
      <c r="V66" s="195">
        <v>2.5690236424167452</v>
      </c>
      <c r="W66" s="196" t="s">
        <v>359</v>
      </c>
      <c r="X66" s="197">
        <v>-0.15720277657369788</v>
      </c>
    </row>
    <row r="67" spans="1:28" ht="12" customHeight="1">
      <c r="A67" s="111"/>
      <c r="B67" s="366"/>
      <c r="C67" s="369"/>
      <c r="D67" s="184">
        <v>4</v>
      </c>
      <c r="E67" s="185" t="s">
        <v>228</v>
      </c>
      <c r="F67" s="1">
        <v>93</v>
      </c>
      <c r="G67" s="2">
        <v>15.960291215340769</v>
      </c>
      <c r="H67" s="186">
        <v>380</v>
      </c>
      <c r="I67" s="187">
        <v>13.119403314371933</v>
      </c>
      <c r="J67" s="186">
        <v>721</v>
      </c>
      <c r="K67" s="187">
        <v>17.478706265498818</v>
      </c>
      <c r="L67" s="186">
        <v>41536</v>
      </c>
      <c r="M67" s="187">
        <v>16.830692596869003</v>
      </c>
      <c r="N67" s="188"/>
      <c r="O67" s="32"/>
      <c r="P67" s="198" t="s">
        <v>366</v>
      </c>
      <c r="Q67" s="199"/>
      <c r="R67" s="199"/>
      <c r="S67" s="198" t="s">
        <v>271</v>
      </c>
      <c r="T67" s="199"/>
      <c r="U67" s="199"/>
      <c r="V67" s="198" t="s">
        <v>271</v>
      </c>
      <c r="W67" s="200"/>
      <c r="X67" s="200"/>
      <c r="Z67" s="157">
        <v>3</v>
      </c>
      <c r="AA67" s="157">
        <v>2</v>
      </c>
      <c r="AB67" s="157">
        <v>2</v>
      </c>
    </row>
    <row r="68" spans="1:28" ht="12" customHeight="1">
      <c r="A68" s="111"/>
      <c r="B68" s="367"/>
      <c r="C68" s="370"/>
      <c r="D68" s="211"/>
      <c r="E68" s="212" t="s">
        <v>4</v>
      </c>
      <c r="F68" s="5">
        <v>569</v>
      </c>
      <c r="G68" s="6">
        <v>100</v>
      </c>
      <c r="H68" s="213">
        <v>2734</v>
      </c>
      <c r="I68" s="214">
        <v>100</v>
      </c>
      <c r="J68" s="213">
        <v>4124</v>
      </c>
      <c r="K68" s="214">
        <v>100</v>
      </c>
      <c r="L68" s="213">
        <v>241396</v>
      </c>
      <c r="M68" s="214">
        <v>100</v>
      </c>
      <c r="N68" s="188"/>
      <c r="O68" s="34"/>
      <c r="P68" s="215"/>
      <c r="Q68" s="206"/>
      <c r="R68" s="215"/>
      <c r="S68" s="215"/>
      <c r="T68" s="206"/>
      <c r="U68" s="215"/>
      <c r="V68" s="215"/>
      <c r="W68" s="206"/>
      <c r="X68" s="215"/>
    </row>
    <row r="69" spans="1:28" ht="12" customHeight="1">
      <c r="A69" s="183" t="s">
        <v>14</v>
      </c>
      <c r="B69" s="381" t="s">
        <v>82</v>
      </c>
      <c r="C69" s="382" t="s">
        <v>180</v>
      </c>
      <c r="D69" s="227">
        <v>1</v>
      </c>
      <c r="E69" s="228" t="s">
        <v>1</v>
      </c>
      <c r="F69" s="9">
        <v>35</v>
      </c>
      <c r="G69" s="10">
        <v>5.8426922955673772</v>
      </c>
      <c r="H69" s="229">
        <v>159</v>
      </c>
      <c r="I69" s="230">
        <v>6.3398820455680722</v>
      </c>
      <c r="J69" s="229">
        <v>190</v>
      </c>
      <c r="K69" s="230">
        <v>4.6420154494161912</v>
      </c>
      <c r="L69" s="229">
        <v>10734</v>
      </c>
      <c r="M69" s="230">
        <v>4.8294314422950793</v>
      </c>
      <c r="N69" s="188"/>
      <c r="O69" s="39"/>
      <c r="P69" s="237"/>
      <c r="Q69" s="238"/>
      <c r="R69" s="237"/>
      <c r="S69" s="237"/>
      <c r="T69" s="238"/>
      <c r="U69" s="237"/>
      <c r="V69" s="237"/>
      <c r="W69" s="238"/>
      <c r="X69" s="237"/>
    </row>
    <row r="70" spans="1:28" ht="12" customHeight="1">
      <c r="A70" s="111"/>
      <c r="B70" s="366"/>
      <c r="C70" s="369"/>
      <c r="D70" s="184">
        <v>2</v>
      </c>
      <c r="E70" s="185" t="s">
        <v>2</v>
      </c>
      <c r="F70" s="1">
        <v>190</v>
      </c>
      <c r="G70" s="2">
        <v>32.866707878419966</v>
      </c>
      <c r="H70" s="186">
        <v>918</v>
      </c>
      <c r="I70" s="187">
        <v>33.609908610958698</v>
      </c>
      <c r="J70" s="186">
        <v>1292</v>
      </c>
      <c r="K70" s="187">
        <v>30.855422660699617</v>
      </c>
      <c r="L70" s="186">
        <v>76205</v>
      </c>
      <c r="M70" s="187">
        <v>31.554981953941919</v>
      </c>
      <c r="N70" s="188"/>
      <c r="O70" s="36"/>
      <c r="P70" s="216"/>
      <c r="Q70" s="217"/>
      <c r="R70" s="216"/>
      <c r="S70" s="216"/>
      <c r="T70" s="217"/>
      <c r="U70" s="216"/>
      <c r="V70" s="216"/>
      <c r="W70" s="217"/>
      <c r="X70" s="216"/>
    </row>
    <row r="71" spans="1:28" ht="12" customHeight="1">
      <c r="A71" s="111"/>
      <c r="B71" s="366"/>
      <c r="C71" s="369"/>
      <c r="D71" s="184">
        <v>3</v>
      </c>
      <c r="E71" s="185" t="s">
        <v>3</v>
      </c>
      <c r="F71" s="1">
        <v>239</v>
      </c>
      <c r="G71" s="2">
        <v>42.313193608771165</v>
      </c>
      <c r="H71" s="186">
        <v>1158</v>
      </c>
      <c r="I71" s="187">
        <v>42.77597899738484</v>
      </c>
      <c r="J71" s="186">
        <v>1822</v>
      </c>
      <c r="K71" s="187">
        <v>44.70064832275451</v>
      </c>
      <c r="L71" s="186">
        <v>109217</v>
      </c>
      <c r="M71" s="187">
        <v>45.115832774319195</v>
      </c>
      <c r="N71" s="188"/>
      <c r="O71" s="31">
        <v>2.7442531374768491</v>
      </c>
      <c r="P71" s="195">
        <v>2.7098455764399767</v>
      </c>
      <c r="Q71" s="196" t="s">
        <v>362</v>
      </c>
      <c r="R71" s="197">
        <v>4.170652325136253E-2</v>
      </c>
      <c r="S71" s="195">
        <v>2.7966246000758068</v>
      </c>
      <c r="T71" s="196" t="s">
        <v>362</v>
      </c>
      <c r="U71" s="197">
        <v>-6.4580340540502754E-2</v>
      </c>
      <c r="V71" s="195">
        <v>2.7728590899104537</v>
      </c>
      <c r="W71" s="196" t="s">
        <v>362</v>
      </c>
      <c r="X71" s="197">
        <v>-3.5692516207339417E-2</v>
      </c>
    </row>
    <row r="72" spans="1:28" ht="12" customHeight="1">
      <c r="A72" s="111"/>
      <c r="B72" s="366"/>
      <c r="C72" s="369"/>
      <c r="D72" s="184">
        <v>4</v>
      </c>
      <c r="E72" s="185" t="s">
        <v>228</v>
      </c>
      <c r="F72" s="1">
        <v>105</v>
      </c>
      <c r="G72" s="2">
        <v>18.977406217240837</v>
      </c>
      <c r="H72" s="186">
        <v>473</v>
      </c>
      <c r="I72" s="187">
        <v>17.274230346089826</v>
      </c>
      <c r="J72" s="186">
        <v>794</v>
      </c>
      <c r="K72" s="187">
        <v>19.801913567125315</v>
      </c>
      <c r="L72" s="186">
        <v>43472</v>
      </c>
      <c r="M72" s="187">
        <v>18.49975382948984</v>
      </c>
      <c r="N72" s="188"/>
      <c r="O72" s="32"/>
      <c r="P72" s="198" t="s">
        <v>366</v>
      </c>
      <c r="Q72" s="199"/>
      <c r="R72" s="199"/>
      <c r="S72" s="198" t="s">
        <v>366</v>
      </c>
      <c r="T72" s="199"/>
      <c r="U72" s="199"/>
      <c r="V72" s="198" t="s">
        <v>366</v>
      </c>
      <c r="W72" s="200"/>
      <c r="X72" s="200"/>
      <c r="Z72" s="157">
        <v>3</v>
      </c>
      <c r="AA72" s="157">
        <v>3</v>
      </c>
      <c r="AB72" s="157">
        <v>3</v>
      </c>
    </row>
    <row r="73" spans="1:28" ht="12" customHeight="1">
      <c r="A73" s="111"/>
      <c r="B73" s="371"/>
      <c r="C73" s="372"/>
      <c r="D73" s="218"/>
      <c r="E73" s="202" t="s">
        <v>4</v>
      </c>
      <c r="F73" s="3">
        <v>569</v>
      </c>
      <c r="G73" s="4">
        <v>100</v>
      </c>
      <c r="H73" s="203">
        <v>2708</v>
      </c>
      <c r="I73" s="204">
        <v>100</v>
      </c>
      <c r="J73" s="203">
        <v>4098</v>
      </c>
      <c r="K73" s="204">
        <v>100</v>
      </c>
      <c r="L73" s="203">
        <v>239628</v>
      </c>
      <c r="M73" s="204">
        <v>100</v>
      </c>
      <c r="N73" s="188"/>
      <c r="O73" s="37"/>
      <c r="P73" s="219"/>
      <c r="Q73" s="220"/>
      <c r="R73" s="219"/>
      <c r="S73" s="219"/>
      <c r="T73" s="220"/>
      <c r="U73" s="219"/>
      <c r="V73" s="219"/>
      <c r="W73" s="220"/>
      <c r="X73" s="219"/>
    </row>
    <row r="74" spans="1:28" ht="12" customHeight="1">
      <c r="A74" s="183" t="s">
        <v>15</v>
      </c>
      <c r="B74" s="365" t="s">
        <v>339</v>
      </c>
      <c r="C74" s="368" t="s">
        <v>181</v>
      </c>
      <c r="D74" s="184">
        <v>1</v>
      </c>
      <c r="E74" s="185" t="s">
        <v>1</v>
      </c>
      <c r="F74" s="1">
        <v>21</v>
      </c>
      <c r="G74" s="2">
        <v>4.4319518903007218</v>
      </c>
      <c r="H74" s="186">
        <v>96</v>
      </c>
      <c r="I74" s="187">
        <v>4.1500930360134438</v>
      </c>
      <c r="J74" s="186">
        <v>116</v>
      </c>
      <c r="K74" s="187">
        <v>3.0715313730060099</v>
      </c>
      <c r="L74" s="186">
        <v>6413</v>
      </c>
      <c r="M74" s="187">
        <v>3.0237688639052807</v>
      </c>
      <c r="N74" s="188"/>
      <c r="O74" s="32"/>
      <c r="P74" s="207"/>
      <c r="Q74" s="208"/>
      <c r="R74" s="207"/>
      <c r="S74" s="207"/>
      <c r="T74" s="208"/>
      <c r="U74" s="207"/>
      <c r="V74" s="207"/>
      <c r="W74" s="208"/>
      <c r="X74" s="207"/>
    </row>
    <row r="75" spans="1:28" ht="12" customHeight="1">
      <c r="A75" s="111"/>
      <c r="B75" s="366"/>
      <c r="C75" s="369"/>
      <c r="D75" s="184">
        <v>2</v>
      </c>
      <c r="E75" s="185" t="s">
        <v>2</v>
      </c>
      <c r="F75" s="1">
        <v>122</v>
      </c>
      <c r="G75" s="2">
        <v>22.335548816810906</v>
      </c>
      <c r="H75" s="186">
        <v>747</v>
      </c>
      <c r="I75" s="187">
        <v>28.542970636262343</v>
      </c>
      <c r="J75" s="186">
        <v>1047</v>
      </c>
      <c r="K75" s="187">
        <v>25.97729421377236</v>
      </c>
      <c r="L75" s="186">
        <v>63836</v>
      </c>
      <c r="M75" s="187">
        <v>27.120692944757362</v>
      </c>
      <c r="N75" s="188"/>
      <c r="O75" s="33"/>
      <c r="P75" s="210"/>
      <c r="Q75" s="209"/>
      <c r="R75" s="210"/>
      <c r="S75" s="210"/>
      <c r="T75" s="209"/>
      <c r="U75" s="210"/>
      <c r="V75" s="210"/>
      <c r="W75" s="209"/>
      <c r="X75" s="210"/>
    </row>
    <row r="76" spans="1:28" ht="12" customHeight="1">
      <c r="A76" s="111"/>
      <c r="B76" s="366"/>
      <c r="C76" s="369"/>
      <c r="D76" s="184">
        <v>3</v>
      </c>
      <c r="E76" s="185" t="s">
        <v>3</v>
      </c>
      <c r="F76" s="1">
        <v>265</v>
      </c>
      <c r="G76" s="2">
        <v>45.498872168905905</v>
      </c>
      <c r="H76" s="186">
        <v>1167</v>
      </c>
      <c r="I76" s="187">
        <v>43.815567349603846</v>
      </c>
      <c r="J76" s="186">
        <v>1858</v>
      </c>
      <c r="K76" s="187">
        <v>45.794925240573207</v>
      </c>
      <c r="L76" s="186">
        <v>110892</v>
      </c>
      <c r="M76" s="187">
        <v>45.968497318857615</v>
      </c>
      <c r="N76" s="188"/>
      <c r="O76" s="31">
        <v>2.9653417452656865</v>
      </c>
      <c r="P76" s="195">
        <v>2.8664821226983479</v>
      </c>
      <c r="Q76" s="196" t="s">
        <v>361</v>
      </c>
      <c r="R76" s="197">
        <v>0.12069849402103446</v>
      </c>
      <c r="S76" s="195">
        <v>2.9303589221284541</v>
      </c>
      <c r="T76" s="196" t="s">
        <v>362</v>
      </c>
      <c r="U76" s="197">
        <v>4.3790395567919221E-2</v>
      </c>
      <c r="V76" s="195">
        <v>2.907188102000446</v>
      </c>
      <c r="W76" s="196" t="s">
        <v>362</v>
      </c>
      <c r="X76" s="197">
        <v>7.3697593744179155E-2</v>
      </c>
    </row>
    <row r="77" spans="1:28" ht="12" customHeight="1">
      <c r="A77" s="111"/>
      <c r="B77" s="366"/>
      <c r="C77" s="369"/>
      <c r="D77" s="184">
        <v>4</v>
      </c>
      <c r="E77" s="185" t="s">
        <v>228</v>
      </c>
      <c r="F77" s="1">
        <v>156</v>
      </c>
      <c r="G77" s="2">
        <v>27.733627123981776</v>
      </c>
      <c r="H77" s="186">
        <v>630</v>
      </c>
      <c r="I77" s="187">
        <v>23.49136897812204</v>
      </c>
      <c r="J77" s="186">
        <v>1011</v>
      </c>
      <c r="K77" s="187">
        <v>25.156249172643889</v>
      </c>
      <c r="L77" s="186">
        <v>56166</v>
      </c>
      <c r="M77" s="187">
        <v>23.887040872524771</v>
      </c>
      <c r="N77" s="188"/>
      <c r="O77" s="32"/>
      <c r="P77" s="198" t="s">
        <v>270</v>
      </c>
      <c r="Q77" s="199"/>
      <c r="R77" s="199"/>
      <c r="S77" s="198" t="s">
        <v>366</v>
      </c>
      <c r="T77" s="199"/>
      <c r="U77" s="199"/>
      <c r="V77" s="198" t="s">
        <v>366</v>
      </c>
      <c r="W77" s="200"/>
      <c r="X77" s="200"/>
      <c r="Z77" s="157">
        <v>4</v>
      </c>
      <c r="AA77" s="157">
        <v>3</v>
      </c>
      <c r="AB77" s="157">
        <v>3</v>
      </c>
    </row>
    <row r="78" spans="1:28" ht="12" customHeight="1">
      <c r="A78" s="111"/>
      <c r="B78" s="367"/>
      <c r="C78" s="370"/>
      <c r="D78" s="211"/>
      <c r="E78" s="212" t="s">
        <v>4</v>
      </c>
      <c r="F78" s="5">
        <v>564</v>
      </c>
      <c r="G78" s="6">
        <v>100</v>
      </c>
      <c r="H78" s="213">
        <v>2640</v>
      </c>
      <c r="I78" s="214">
        <v>100</v>
      </c>
      <c r="J78" s="213">
        <v>4032</v>
      </c>
      <c r="K78" s="214">
        <v>100</v>
      </c>
      <c r="L78" s="213">
        <v>237307</v>
      </c>
      <c r="M78" s="214">
        <v>100</v>
      </c>
      <c r="N78" s="188"/>
      <c r="O78" s="34"/>
      <c r="P78" s="215"/>
      <c r="Q78" s="206"/>
      <c r="R78" s="215"/>
      <c r="S78" s="215"/>
      <c r="T78" s="206"/>
      <c r="U78" s="215"/>
      <c r="V78" s="215"/>
      <c r="W78" s="206"/>
      <c r="X78" s="215"/>
    </row>
    <row r="79" spans="1:28" ht="12" customHeight="1">
      <c r="A79" s="183" t="s">
        <v>16</v>
      </c>
      <c r="B79" s="365" t="s">
        <v>83</v>
      </c>
      <c r="C79" s="368" t="s">
        <v>182</v>
      </c>
      <c r="D79" s="184">
        <v>1</v>
      </c>
      <c r="E79" s="185" t="s">
        <v>1</v>
      </c>
      <c r="F79" s="1">
        <v>16</v>
      </c>
      <c r="G79" s="2">
        <v>3.0709813393540362</v>
      </c>
      <c r="H79" s="186">
        <v>101</v>
      </c>
      <c r="I79" s="187">
        <v>4.1601223717800142</v>
      </c>
      <c r="J79" s="186">
        <v>128</v>
      </c>
      <c r="K79" s="187">
        <v>3.1431066676122268</v>
      </c>
      <c r="L79" s="186">
        <v>6350</v>
      </c>
      <c r="M79" s="187">
        <v>3.0729945233741884</v>
      </c>
      <c r="N79" s="188"/>
      <c r="O79" s="35"/>
      <c r="P79" s="207"/>
      <c r="Q79" s="208"/>
      <c r="R79" s="207"/>
      <c r="S79" s="207"/>
      <c r="T79" s="208"/>
      <c r="U79" s="207"/>
      <c r="V79" s="207"/>
      <c r="W79" s="208"/>
      <c r="X79" s="207"/>
    </row>
    <row r="80" spans="1:28" ht="12" customHeight="1">
      <c r="A80" s="111"/>
      <c r="B80" s="366"/>
      <c r="C80" s="369"/>
      <c r="D80" s="184">
        <v>2</v>
      </c>
      <c r="E80" s="185" t="s">
        <v>2</v>
      </c>
      <c r="F80" s="1">
        <v>152</v>
      </c>
      <c r="G80" s="2">
        <v>27.609927900463216</v>
      </c>
      <c r="H80" s="186">
        <v>870</v>
      </c>
      <c r="I80" s="187">
        <v>33.67587512264943</v>
      </c>
      <c r="J80" s="186">
        <v>1249</v>
      </c>
      <c r="K80" s="187">
        <v>31.711024139203364</v>
      </c>
      <c r="L80" s="186">
        <v>69617</v>
      </c>
      <c r="M80" s="187">
        <v>30.347070497930634</v>
      </c>
      <c r="N80" s="188"/>
      <c r="O80" s="36"/>
      <c r="P80" s="216"/>
      <c r="Q80" s="217"/>
      <c r="R80" s="216"/>
      <c r="S80" s="216"/>
      <c r="T80" s="217"/>
      <c r="U80" s="216"/>
      <c r="V80" s="216"/>
      <c r="W80" s="217"/>
      <c r="X80" s="216"/>
    </row>
    <row r="81" spans="1:28" ht="12" customHeight="1">
      <c r="A81" s="111"/>
      <c r="B81" s="366"/>
      <c r="C81" s="369"/>
      <c r="D81" s="184">
        <v>3</v>
      </c>
      <c r="E81" s="185" t="s">
        <v>3</v>
      </c>
      <c r="F81" s="1">
        <v>262</v>
      </c>
      <c r="G81" s="2">
        <v>45.740256486728086</v>
      </c>
      <c r="H81" s="186">
        <v>1120</v>
      </c>
      <c r="I81" s="187">
        <v>43.122794335139957</v>
      </c>
      <c r="J81" s="186">
        <v>1737</v>
      </c>
      <c r="K81" s="187">
        <v>43.283293057706516</v>
      </c>
      <c r="L81" s="186">
        <v>108782</v>
      </c>
      <c r="M81" s="187">
        <v>45.342713458711806</v>
      </c>
      <c r="N81" s="188"/>
      <c r="O81" s="31">
        <v>2.8982694369428192</v>
      </c>
      <c r="P81" s="195">
        <v>2.7704508830422361</v>
      </c>
      <c r="Q81" s="196" t="s">
        <v>359</v>
      </c>
      <c r="R81" s="197">
        <v>0.16006152368180307</v>
      </c>
      <c r="S81" s="195">
        <v>2.8386533866103258</v>
      </c>
      <c r="T81" s="196" t="s">
        <v>362</v>
      </c>
      <c r="U81" s="197">
        <v>7.488136304111255E-2</v>
      </c>
      <c r="V81" s="195">
        <v>2.8474416197542576</v>
      </c>
      <c r="W81" s="196" t="s">
        <v>362</v>
      </c>
      <c r="X81" s="197">
        <v>6.4785020874945309E-2</v>
      </c>
    </row>
    <row r="82" spans="1:28" ht="12" customHeight="1">
      <c r="A82" s="111"/>
      <c r="B82" s="366"/>
      <c r="C82" s="369"/>
      <c r="D82" s="184">
        <v>4</v>
      </c>
      <c r="E82" s="185" t="s">
        <v>228</v>
      </c>
      <c r="F82" s="1">
        <v>136</v>
      </c>
      <c r="G82" s="2">
        <v>23.578834273453985</v>
      </c>
      <c r="H82" s="186">
        <v>510</v>
      </c>
      <c r="I82" s="187">
        <v>19.041208170432082</v>
      </c>
      <c r="J82" s="186">
        <v>864</v>
      </c>
      <c r="K82" s="187">
        <v>21.862576135473809</v>
      </c>
      <c r="L82" s="186">
        <v>50393</v>
      </c>
      <c r="M82" s="187">
        <v>21.23722152002977</v>
      </c>
      <c r="N82" s="188"/>
      <c r="O82" s="32"/>
      <c r="P82" s="198" t="s">
        <v>270</v>
      </c>
      <c r="Q82" s="199"/>
      <c r="R82" s="199"/>
      <c r="S82" s="198" t="s">
        <v>366</v>
      </c>
      <c r="T82" s="199"/>
      <c r="U82" s="199"/>
      <c r="V82" s="198" t="s">
        <v>366</v>
      </c>
      <c r="W82" s="200"/>
      <c r="X82" s="200"/>
      <c r="Z82" s="157">
        <v>4</v>
      </c>
      <c r="AA82" s="157">
        <v>3</v>
      </c>
      <c r="AB82" s="157">
        <v>3</v>
      </c>
    </row>
    <row r="83" spans="1:28" ht="12" customHeight="1">
      <c r="A83" s="111"/>
      <c r="B83" s="371"/>
      <c r="C83" s="372"/>
      <c r="D83" s="218"/>
      <c r="E83" s="202" t="s">
        <v>4</v>
      </c>
      <c r="F83" s="3">
        <v>566</v>
      </c>
      <c r="G83" s="4">
        <v>100</v>
      </c>
      <c r="H83" s="203">
        <v>2601</v>
      </c>
      <c r="I83" s="204">
        <v>100</v>
      </c>
      <c r="J83" s="203">
        <v>3978</v>
      </c>
      <c r="K83" s="204">
        <v>100</v>
      </c>
      <c r="L83" s="203">
        <v>235142</v>
      </c>
      <c r="M83" s="204">
        <v>100</v>
      </c>
      <c r="N83" s="188"/>
      <c r="O83" s="37"/>
      <c r="P83" s="219"/>
      <c r="Q83" s="220"/>
      <c r="R83" s="219"/>
      <c r="S83" s="219"/>
      <c r="T83" s="220"/>
      <c r="U83" s="219"/>
      <c r="V83" s="219"/>
      <c r="W83" s="220"/>
      <c r="X83" s="219"/>
    </row>
    <row r="84" spans="1:28" ht="12" customHeight="1">
      <c r="A84" s="183" t="s">
        <v>17</v>
      </c>
      <c r="B84" s="379" t="s">
        <v>84</v>
      </c>
      <c r="C84" s="380" t="s">
        <v>183</v>
      </c>
      <c r="D84" s="221">
        <v>1</v>
      </c>
      <c r="E84" s="222" t="s">
        <v>1</v>
      </c>
      <c r="F84" s="7">
        <v>5</v>
      </c>
      <c r="G84" s="8">
        <v>0.83390667121169171</v>
      </c>
      <c r="H84" s="223">
        <v>55</v>
      </c>
      <c r="I84" s="224">
        <v>2.447625361981467</v>
      </c>
      <c r="J84" s="223">
        <v>72</v>
      </c>
      <c r="K84" s="224">
        <v>1.9070422045626483</v>
      </c>
      <c r="L84" s="223">
        <v>2871</v>
      </c>
      <c r="M84" s="224">
        <v>1.4724785766895618</v>
      </c>
      <c r="N84" s="188"/>
      <c r="O84" s="38"/>
      <c r="P84" s="225"/>
      <c r="Q84" s="226"/>
      <c r="R84" s="225"/>
      <c r="S84" s="225"/>
      <c r="T84" s="226"/>
      <c r="U84" s="225"/>
      <c r="V84" s="225"/>
      <c r="W84" s="226"/>
      <c r="X84" s="225"/>
    </row>
    <row r="85" spans="1:28" ht="12" customHeight="1">
      <c r="A85" s="111"/>
      <c r="B85" s="366"/>
      <c r="C85" s="369"/>
      <c r="D85" s="184">
        <v>2</v>
      </c>
      <c r="E85" s="185" t="s">
        <v>2</v>
      </c>
      <c r="F85" s="1">
        <v>129</v>
      </c>
      <c r="G85" s="2">
        <v>24.007657338349933</v>
      </c>
      <c r="H85" s="186">
        <v>659</v>
      </c>
      <c r="I85" s="187">
        <v>25.644859441661012</v>
      </c>
      <c r="J85" s="186">
        <v>914</v>
      </c>
      <c r="K85" s="187">
        <v>23.342562277573357</v>
      </c>
      <c r="L85" s="186">
        <v>48270</v>
      </c>
      <c r="M85" s="187">
        <v>21.442869600698774</v>
      </c>
      <c r="N85" s="188"/>
      <c r="O85" s="33"/>
      <c r="P85" s="210"/>
      <c r="Q85" s="209"/>
      <c r="R85" s="210"/>
      <c r="S85" s="210"/>
      <c r="T85" s="209"/>
      <c r="U85" s="210"/>
      <c r="V85" s="210"/>
      <c r="W85" s="209"/>
      <c r="X85" s="210"/>
    </row>
    <row r="86" spans="1:28" ht="12" customHeight="1">
      <c r="A86" s="111"/>
      <c r="B86" s="366"/>
      <c r="C86" s="369"/>
      <c r="D86" s="184">
        <v>3</v>
      </c>
      <c r="E86" s="185" t="s">
        <v>3</v>
      </c>
      <c r="F86" s="1">
        <v>253</v>
      </c>
      <c r="G86" s="2">
        <v>44.942724950063287</v>
      </c>
      <c r="H86" s="186">
        <v>1196</v>
      </c>
      <c r="I86" s="187">
        <v>46.158305692236709</v>
      </c>
      <c r="J86" s="186">
        <v>1899</v>
      </c>
      <c r="K86" s="187">
        <v>47.732156394884477</v>
      </c>
      <c r="L86" s="186">
        <v>119335</v>
      </c>
      <c r="M86" s="187">
        <v>50.2734252220191</v>
      </c>
      <c r="N86" s="188"/>
      <c r="O86" s="31">
        <v>3.0454024035960043</v>
      </c>
      <c r="P86" s="195">
        <v>2.9520909933849904</v>
      </c>
      <c r="Q86" s="196" t="s">
        <v>361</v>
      </c>
      <c r="R86" s="197">
        <v>0.1202703155245709</v>
      </c>
      <c r="S86" s="195">
        <v>2.9986159243626296</v>
      </c>
      <c r="T86" s="196" t="s">
        <v>362</v>
      </c>
      <c r="U86" s="197">
        <v>6.1480631910893931E-2</v>
      </c>
      <c r="V86" s="195">
        <v>3.0242339984664466</v>
      </c>
      <c r="W86" s="196" t="s">
        <v>362</v>
      </c>
      <c r="X86" s="197">
        <v>2.8779864673843931E-2</v>
      </c>
    </row>
    <row r="87" spans="1:28" ht="12" customHeight="1">
      <c r="A87" s="111"/>
      <c r="B87" s="366"/>
      <c r="C87" s="369"/>
      <c r="D87" s="184">
        <v>4</v>
      </c>
      <c r="E87" s="185" t="s">
        <v>228</v>
      </c>
      <c r="F87" s="1">
        <v>173</v>
      </c>
      <c r="G87" s="2">
        <v>30.215711040374387</v>
      </c>
      <c r="H87" s="186">
        <v>653</v>
      </c>
      <c r="I87" s="187">
        <v>25.749209504122522</v>
      </c>
      <c r="J87" s="186">
        <v>1053</v>
      </c>
      <c r="K87" s="187">
        <v>27.018239122975217</v>
      </c>
      <c r="L87" s="186">
        <v>62822</v>
      </c>
      <c r="M87" s="187">
        <v>26.811226600637312</v>
      </c>
      <c r="N87" s="188"/>
      <c r="O87" s="32"/>
      <c r="P87" s="198" t="s">
        <v>270</v>
      </c>
      <c r="Q87" s="199"/>
      <c r="R87" s="199"/>
      <c r="S87" s="198" t="s">
        <v>366</v>
      </c>
      <c r="T87" s="199"/>
      <c r="U87" s="199"/>
      <c r="V87" s="198" t="s">
        <v>366</v>
      </c>
      <c r="W87" s="200"/>
      <c r="X87" s="200"/>
      <c r="Z87" s="157">
        <v>4</v>
      </c>
      <c r="AA87" s="157">
        <v>3</v>
      </c>
      <c r="AB87" s="157">
        <v>3</v>
      </c>
    </row>
    <row r="88" spans="1:28" ht="12" customHeight="1">
      <c r="A88" s="231"/>
      <c r="B88" s="367"/>
      <c r="C88" s="370"/>
      <c r="D88" s="211"/>
      <c r="E88" s="212" t="s">
        <v>4</v>
      </c>
      <c r="F88" s="5">
        <v>560</v>
      </c>
      <c r="G88" s="6">
        <v>100</v>
      </c>
      <c r="H88" s="213">
        <v>2563</v>
      </c>
      <c r="I88" s="214">
        <v>100</v>
      </c>
      <c r="J88" s="213">
        <v>3938</v>
      </c>
      <c r="K88" s="214">
        <v>100</v>
      </c>
      <c r="L88" s="213">
        <v>233298</v>
      </c>
      <c r="M88" s="214">
        <v>100</v>
      </c>
      <c r="N88" s="188"/>
      <c r="O88" s="34"/>
      <c r="P88" s="215"/>
      <c r="Q88" s="206"/>
      <c r="R88" s="215"/>
      <c r="S88" s="215"/>
      <c r="T88" s="206"/>
      <c r="U88" s="215"/>
      <c r="V88" s="215"/>
      <c r="W88" s="206"/>
      <c r="X88" s="215"/>
    </row>
    <row r="89" spans="1:28" s="182" customFormat="1" ht="15" customHeight="1">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65" t="s">
        <v>86</v>
      </c>
      <c r="C90" s="368" t="s">
        <v>184</v>
      </c>
      <c r="D90" s="184">
        <v>1</v>
      </c>
      <c r="E90" s="185" t="s">
        <v>1</v>
      </c>
      <c r="F90" s="1">
        <v>90</v>
      </c>
      <c r="G90" s="2">
        <v>16.947652706224677</v>
      </c>
      <c r="H90" s="186">
        <v>597</v>
      </c>
      <c r="I90" s="187">
        <v>25.774503499236346</v>
      </c>
      <c r="J90" s="186">
        <v>758</v>
      </c>
      <c r="K90" s="187">
        <v>19.699475499607153</v>
      </c>
      <c r="L90" s="186">
        <v>45456</v>
      </c>
      <c r="M90" s="187">
        <v>20.670250364626032</v>
      </c>
      <c r="N90" s="188"/>
      <c r="O90" s="32"/>
      <c r="P90" s="189"/>
      <c r="Q90" s="190"/>
      <c r="R90" s="189"/>
      <c r="S90" s="189"/>
      <c r="T90" s="190"/>
      <c r="U90" s="189"/>
      <c r="V90" s="189"/>
      <c r="W90" s="190"/>
      <c r="X90" s="189"/>
    </row>
    <row r="91" spans="1:28" ht="12" customHeight="1">
      <c r="A91" s="183"/>
      <c r="B91" s="373"/>
      <c r="C91" s="369"/>
      <c r="D91" s="184">
        <v>2</v>
      </c>
      <c r="E91" s="185" t="s">
        <v>2</v>
      </c>
      <c r="F91" s="1">
        <v>232</v>
      </c>
      <c r="G91" s="2">
        <v>43.127135227360895</v>
      </c>
      <c r="H91" s="186">
        <v>1093</v>
      </c>
      <c r="I91" s="187">
        <v>43.168428222119218</v>
      </c>
      <c r="J91" s="186">
        <v>1579</v>
      </c>
      <c r="K91" s="187">
        <v>40.38872896317902</v>
      </c>
      <c r="L91" s="186">
        <v>100937</v>
      </c>
      <c r="M91" s="187">
        <v>42.78723062391834</v>
      </c>
      <c r="N91" s="188"/>
      <c r="O91" s="33"/>
      <c r="P91" s="194"/>
      <c r="Q91" s="193"/>
      <c r="R91" s="194"/>
      <c r="S91" s="194"/>
      <c r="T91" s="193"/>
      <c r="U91" s="194"/>
      <c r="V91" s="194"/>
      <c r="W91" s="193"/>
      <c r="X91" s="194"/>
    </row>
    <row r="92" spans="1:28" ht="12" customHeight="1">
      <c r="A92" s="183"/>
      <c r="B92" s="373"/>
      <c r="C92" s="369"/>
      <c r="D92" s="184">
        <v>3</v>
      </c>
      <c r="E92" s="185" t="s">
        <v>3</v>
      </c>
      <c r="F92" s="1">
        <v>142</v>
      </c>
      <c r="G92" s="2">
        <v>23.275919435439267</v>
      </c>
      <c r="H92" s="186">
        <v>579</v>
      </c>
      <c r="I92" s="187">
        <v>20.868235141329841</v>
      </c>
      <c r="J92" s="186">
        <v>1015</v>
      </c>
      <c r="K92" s="187">
        <v>25.229442393051777</v>
      </c>
      <c r="L92" s="186">
        <v>56912</v>
      </c>
      <c r="M92" s="187">
        <v>23.796298468587786</v>
      </c>
      <c r="N92" s="188"/>
      <c r="O92" s="31">
        <v>2.3962685199116311</v>
      </c>
      <c r="P92" s="195">
        <v>2.154713979167282</v>
      </c>
      <c r="Q92" s="196" t="s">
        <v>359</v>
      </c>
      <c r="R92" s="197">
        <v>0.25979415956638452</v>
      </c>
      <c r="S92" s="195">
        <v>2.3489467318175388</v>
      </c>
      <c r="T92" s="196" t="s">
        <v>362</v>
      </c>
      <c r="U92" s="197">
        <v>4.9477675704622928E-2</v>
      </c>
      <c r="V92" s="195">
        <v>2.2861848918985093</v>
      </c>
      <c r="W92" s="196" t="s">
        <v>360</v>
      </c>
      <c r="X92" s="197">
        <v>0.11783309948119153</v>
      </c>
    </row>
    <row r="93" spans="1:28" ht="12" customHeight="1">
      <c r="A93" s="183"/>
      <c r="B93" s="373"/>
      <c r="C93" s="369"/>
      <c r="D93" s="184">
        <v>4</v>
      </c>
      <c r="E93" s="185" t="s">
        <v>228</v>
      </c>
      <c r="F93" s="1">
        <v>96</v>
      </c>
      <c r="G93" s="2">
        <v>16.649292630974461</v>
      </c>
      <c r="H93" s="186">
        <v>290</v>
      </c>
      <c r="I93" s="187">
        <v>10.188833137316641</v>
      </c>
      <c r="J93" s="186">
        <v>584</v>
      </c>
      <c r="K93" s="187">
        <v>14.682353144158466</v>
      </c>
      <c r="L93" s="186">
        <v>30198</v>
      </c>
      <c r="M93" s="187">
        <v>12.746220542911319</v>
      </c>
      <c r="N93" s="188"/>
      <c r="O93" s="32"/>
      <c r="P93" s="198" t="s">
        <v>270</v>
      </c>
      <c r="Q93" s="199"/>
      <c r="R93" s="199"/>
      <c r="S93" s="198" t="s">
        <v>366</v>
      </c>
      <c r="T93" s="199"/>
      <c r="U93" s="199"/>
      <c r="V93" s="198" t="s">
        <v>270</v>
      </c>
      <c r="W93" s="200"/>
      <c r="X93" s="200"/>
      <c r="Z93" s="157">
        <v>4</v>
      </c>
      <c r="AA93" s="157">
        <v>3</v>
      </c>
      <c r="AB93" s="157">
        <v>4</v>
      </c>
    </row>
    <row r="94" spans="1:28" ht="12" customHeight="1">
      <c r="A94" s="183"/>
      <c r="B94" s="374"/>
      <c r="C94" s="372"/>
      <c r="D94" s="201"/>
      <c r="E94" s="202" t="s">
        <v>4</v>
      </c>
      <c r="F94" s="3">
        <v>560</v>
      </c>
      <c r="G94" s="4">
        <v>100</v>
      </c>
      <c r="H94" s="203">
        <v>2559</v>
      </c>
      <c r="I94" s="204">
        <v>100</v>
      </c>
      <c r="J94" s="203">
        <v>3936</v>
      </c>
      <c r="K94" s="204">
        <v>100</v>
      </c>
      <c r="L94" s="203">
        <v>233503</v>
      </c>
      <c r="M94" s="204">
        <v>100</v>
      </c>
      <c r="N94" s="188"/>
      <c r="O94" s="34"/>
      <c r="P94" s="205"/>
      <c r="Q94" s="206"/>
      <c r="R94" s="205"/>
      <c r="S94" s="205"/>
      <c r="T94" s="206"/>
      <c r="U94" s="205"/>
      <c r="V94" s="205"/>
      <c r="W94" s="206"/>
      <c r="X94" s="205"/>
    </row>
    <row r="95" spans="1:28" ht="12" customHeight="1">
      <c r="A95" s="183" t="s">
        <v>5</v>
      </c>
      <c r="B95" s="365" t="s">
        <v>87</v>
      </c>
      <c r="C95" s="368" t="s">
        <v>185</v>
      </c>
      <c r="D95" s="184">
        <v>1</v>
      </c>
      <c r="E95" s="185" t="s">
        <v>1</v>
      </c>
      <c r="F95" s="1">
        <v>280</v>
      </c>
      <c r="G95" s="2">
        <v>49.435804110823902</v>
      </c>
      <c r="H95" s="186">
        <v>1299</v>
      </c>
      <c r="I95" s="187">
        <v>53.618503477405454</v>
      </c>
      <c r="J95" s="186">
        <v>1874</v>
      </c>
      <c r="K95" s="187">
        <v>47.833538983178421</v>
      </c>
      <c r="L95" s="186">
        <v>108615</v>
      </c>
      <c r="M95" s="187">
        <v>48.017415770983234</v>
      </c>
      <c r="N95" s="188"/>
      <c r="O95" s="39"/>
      <c r="P95" s="237"/>
      <c r="Q95" s="238"/>
      <c r="R95" s="237"/>
      <c r="S95" s="237"/>
      <c r="T95" s="238"/>
      <c r="U95" s="237"/>
      <c r="V95" s="237"/>
      <c r="W95" s="238"/>
      <c r="X95" s="237"/>
    </row>
    <row r="96" spans="1:28" ht="12" customHeight="1">
      <c r="A96" s="111"/>
      <c r="B96" s="366"/>
      <c r="C96" s="369"/>
      <c r="D96" s="184">
        <v>2</v>
      </c>
      <c r="E96" s="185" t="s">
        <v>2</v>
      </c>
      <c r="F96" s="1">
        <v>154</v>
      </c>
      <c r="G96" s="2">
        <v>28.473003734948328</v>
      </c>
      <c r="H96" s="186">
        <v>737</v>
      </c>
      <c r="I96" s="187">
        <v>28.115523538403242</v>
      </c>
      <c r="J96" s="186">
        <v>1158</v>
      </c>
      <c r="K96" s="187">
        <v>29.409974917008423</v>
      </c>
      <c r="L96" s="186">
        <v>75060</v>
      </c>
      <c r="M96" s="187">
        <v>31.266515531242483</v>
      </c>
      <c r="N96" s="188"/>
      <c r="O96" s="36"/>
      <c r="P96" s="216"/>
      <c r="Q96" s="217"/>
      <c r="R96" s="216"/>
      <c r="S96" s="216"/>
      <c r="T96" s="217"/>
      <c r="U96" s="216"/>
      <c r="V96" s="216"/>
      <c r="W96" s="217"/>
      <c r="X96" s="216"/>
    </row>
    <row r="97" spans="1:28" ht="12" customHeight="1">
      <c r="A97" s="111"/>
      <c r="B97" s="366"/>
      <c r="C97" s="369"/>
      <c r="D97" s="184">
        <v>3</v>
      </c>
      <c r="E97" s="185" t="s">
        <v>3</v>
      </c>
      <c r="F97" s="1">
        <v>80</v>
      </c>
      <c r="G97" s="2">
        <v>13.818103173098695</v>
      </c>
      <c r="H97" s="186">
        <v>339</v>
      </c>
      <c r="I97" s="187">
        <v>12.688906789623077</v>
      </c>
      <c r="J97" s="186">
        <v>593</v>
      </c>
      <c r="K97" s="187">
        <v>15.158644186370337</v>
      </c>
      <c r="L97" s="186">
        <v>33669</v>
      </c>
      <c r="M97" s="187">
        <v>14.147161232540675</v>
      </c>
      <c r="N97" s="188"/>
      <c r="O97" s="31">
        <v>1.8092847702453099</v>
      </c>
      <c r="P97" s="195">
        <v>1.702245357013596</v>
      </c>
      <c r="Q97" s="196" t="s">
        <v>361</v>
      </c>
      <c r="R97" s="197">
        <v>0.1176718157516695</v>
      </c>
      <c r="S97" s="195">
        <v>1.8252078903005999</v>
      </c>
      <c r="T97" s="196" t="s">
        <v>362</v>
      </c>
      <c r="U97" s="197">
        <v>-1.6708749913472029E-2</v>
      </c>
      <c r="V97" s="195">
        <v>1.7926756039218081</v>
      </c>
      <c r="W97" s="196" t="s">
        <v>362</v>
      </c>
      <c r="X97" s="197">
        <v>1.8102696316498159E-2</v>
      </c>
    </row>
    <row r="98" spans="1:28" ht="12" customHeight="1">
      <c r="A98" s="111"/>
      <c r="B98" s="366"/>
      <c r="C98" s="369"/>
      <c r="D98" s="184">
        <v>4</v>
      </c>
      <c r="E98" s="185" t="s">
        <v>228</v>
      </c>
      <c r="F98" s="1">
        <v>44</v>
      </c>
      <c r="G98" s="2">
        <v>8.2730889811284563</v>
      </c>
      <c r="H98" s="186">
        <v>159</v>
      </c>
      <c r="I98" s="187">
        <v>5.57706619456998</v>
      </c>
      <c r="J98" s="186">
        <v>293</v>
      </c>
      <c r="K98" s="187">
        <v>7.5978419134385078</v>
      </c>
      <c r="L98" s="186">
        <v>15237</v>
      </c>
      <c r="M98" s="187">
        <v>6.5689074652787056</v>
      </c>
      <c r="N98" s="188"/>
      <c r="O98" s="32"/>
      <c r="P98" s="198" t="s">
        <v>270</v>
      </c>
      <c r="Q98" s="199"/>
      <c r="R98" s="199"/>
      <c r="S98" s="198" t="s">
        <v>366</v>
      </c>
      <c r="T98" s="199"/>
      <c r="U98" s="199"/>
      <c r="V98" s="198" t="s">
        <v>366</v>
      </c>
      <c r="W98" s="200"/>
      <c r="X98" s="200"/>
      <c r="Z98" s="157">
        <v>4</v>
      </c>
      <c r="AA98" s="157">
        <v>3</v>
      </c>
      <c r="AB98" s="157">
        <v>3</v>
      </c>
    </row>
    <row r="99" spans="1:28" ht="12" customHeight="1">
      <c r="A99" s="111"/>
      <c r="B99" s="367"/>
      <c r="C99" s="370"/>
      <c r="D99" s="211"/>
      <c r="E99" s="212" t="s">
        <v>4</v>
      </c>
      <c r="F99" s="5">
        <v>558</v>
      </c>
      <c r="G99" s="6">
        <v>100</v>
      </c>
      <c r="H99" s="213">
        <v>2534</v>
      </c>
      <c r="I99" s="214">
        <v>100</v>
      </c>
      <c r="J99" s="213">
        <v>3918</v>
      </c>
      <c r="K99" s="214">
        <v>100</v>
      </c>
      <c r="L99" s="213">
        <v>232581</v>
      </c>
      <c r="M99" s="214">
        <v>100</v>
      </c>
      <c r="N99" s="188"/>
      <c r="O99" s="34"/>
      <c r="P99" s="215"/>
      <c r="Q99" s="239"/>
      <c r="R99" s="215"/>
      <c r="S99" s="215"/>
      <c r="T99" s="206"/>
      <c r="U99" s="215"/>
      <c r="V99" s="215"/>
      <c r="W99" s="206"/>
      <c r="X99" s="215"/>
    </row>
    <row r="100" spans="1:28" ht="12" customHeight="1">
      <c r="A100" s="183" t="s">
        <v>13</v>
      </c>
      <c r="B100" s="381" t="s">
        <v>88</v>
      </c>
      <c r="C100" s="382" t="s">
        <v>186</v>
      </c>
      <c r="D100" s="227">
        <v>1</v>
      </c>
      <c r="E100" s="228" t="s">
        <v>1</v>
      </c>
      <c r="F100" s="9">
        <v>238</v>
      </c>
      <c r="G100" s="10">
        <v>42.309962614723801</v>
      </c>
      <c r="H100" s="229">
        <v>964</v>
      </c>
      <c r="I100" s="230">
        <v>38.860576541280764</v>
      </c>
      <c r="J100" s="229">
        <v>1392</v>
      </c>
      <c r="K100" s="230">
        <v>35.134641706749029</v>
      </c>
      <c r="L100" s="229">
        <v>70612</v>
      </c>
      <c r="M100" s="230">
        <v>32.25929735650552</v>
      </c>
      <c r="N100" s="188"/>
      <c r="O100" s="39"/>
      <c r="P100" s="237"/>
      <c r="Q100" s="238"/>
      <c r="R100" s="237"/>
      <c r="S100" s="237"/>
      <c r="T100" s="238"/>
      <c r="U100" s="237"/>
      <c r="V100" s="237"/>
      <c r="W100" s="238"/>
      <c r="X100" s="237"/>
    </row>
    <row r="101" spans="1:28" ht="12" customHeight="1">
      <c r="A101" s="111"/>
      <c r="B101" s="366"/>
      <c r="C101" s="369"/>
      <c r="D101" s="184">
        <v>2</v>
      </c>
      <c r="E101" s="185" t="s">
        <v>2</v>
      </c>
      <c r="F101" s="1">
        <v>179</v>
      </c>
      <c r="G101" s="2">
        <v>33.576271118873102</v>
      </c>
      <c r="H101" s="186">
        <v>970</v>
      </c>
      <c r="I101" s="187">
        <v>39.376856765169315</v>
      </c>
      <c r="J101" s="186">
        <v>1486</v>
      </c>
      <c r="K101" s="187">
        <v>38.831547643316782</v>
      </c>
      <c r="L101" s="186">
        <v>99329</v>
      </c>
      <c r="M101" s="187">
        <v>41.894435840082927</v>
      </c>
      <c r="N101" s="188"/>
      <c r="O101" s="36"/>
      <c r="P101" s="216"/>
      <c r="Q101" s="217"/>
      <c r="R101" s="216"/>
      <c r="S101" s="216"/>
      <c r="T101" s="217"/>
      <c r="U101" s="216"/>
      <c r="V101" s="216"/>
      <c r="W101" s="217"/>
      <c r="X101" s="216"/>
    </row>
    <row r="102" spans="1:28" ht="12" customHeight="1">
      <c r="A102" s="111"/>
      <c r="B102" s="366"/>
      <c r="C102" s="369"/>
      <c r="D102" s="184">
        <v>3</v>
      </c>
      <c r="E102" s="185" t="s">
        <v>3</v>
      </c>
      <c r="F102" s="1">
        <v>93</v>
      </c>
      <c r="G102" s="2">
        <v>16.675668063960828</v>
      </c>
      <c r="H102" s="186">
        <v>386</v>
      </c>
      <c r="I102" s="187">
        <v>14.904936264558344</v>
      </c>
      <c r="J102" s="186">
        <v>662</v>
      </c>
      <c r="K102" s="187">
        <v>17.105939101863829</v>
      </c>
      <c r="L102" s="186">
        <v>44409</v>
      </c>
      <c r="M102" s="187">
        <v>18.663948422568506</v>
      </c>
      <c r="N102" s="188"/>
      <c r="O102" s="31">
        <v>1.8924190185411944</v>
      </c>
      <c r="P102" s="195">
        <v>1.897596205812649</v>
      </c>
      <c r="Q102" s="196" t="s">
        <v>362</v>
      </c>
      <c r="R102" s="197">
        <v>-5.7211402819893802E-3</v>
      </c>
      <c r="S102" s="195">
        <v>1.9982704049124076</v>
      </c>
      <c r="T102" s="196" t="s">
        <v>361</v>
      </c>
      <c r="U102" s="197">
        <v>-0.1128746495143117</v>
      </c>
      <c r="V102" s="195">
        <v>2.0076928782790349</v>
      </c>
      <c r="W102" s="196" t="s">
        <v>360</v>
      </c>
      <c r="X102" s="197">
        <v>-0.12913722795166721</v>
      </c>
    </row>
    <row r="103" spans="1:28" ht="12" customHeight="1">
      <c r="A103" s="111"/>
      <c r="B103" s="366"/>
      <c r="C103" s="369"/>
      <c r="D103" s="184">
        <v>4</v>
      </c>
      <c r="E103" s="185" t="s">
        <v>228</v>
      </c>
      <c r="F103" s="1">
        <v>41</v>
      </c>
      <c r="G103" s="2">
        <v>7.4380982024415108</v>
      </c>
      <c r="H103" s="186">
        <v>187</v>
      </c>
      <c r="I103" s="187">
        <v>6.8576304289928505</v>
      </c>
      <c r="J103" s="186">
        <v>340</v>
      </c>
      <c r="K103" s="187">
        <v>8.9278715480665873</v>
      </c>
      <c r="L103" s="186">
        <v>16756</v>
      </c>
      <c r="M103" s="187">
        <v>7.182318380888411</v>
      </c>
      <c r="N103" s="188"/>
      <c r="O103" s="32"/>
      <c r="P103" s="198" t="s">
        <v>366</v>
      </c>
      <c r="Q103" s="199"/>
      <c r="R103" s="199"/>
      <c r="S103" s="198" t="s">
        <v>271</v>
      </c>
      <c r="T103" s="199"/>
      <c r="U103" s="199"/>
      <c r="V103" s="198" t="s">
        <v>271</v>
      </c>
      <c r="W103" s="200"/>
      <c r="X103" s="200"/>
      <c r="Z103" s="157">
        <v>3</v>
      </c>
      <c r="AA103" s="157">
        <v>2</v>
      </c>
      <c r="AB103" s="157">
        <v>2</v>
      </c>
    </row>
    <row r="104" spans="1:28" ht="12" customHeight="1">
      <c r="A104" s="111"/>
      <c r="B104" s="367"/>
      <c r="C104" s="370"/>
      <c r="D104" s="211"/>
      <c r="E104" s="212" t="s">
        <v>4</v>
      </c>
      <c r="F104" s="5">
        <v>551</v>
      </c>
      <c r="G104" s="6">
        <v>100</v>
      </c>
      <c r="H104" s="213">
        <v>2507</v>
      </c>
      <c r="I104" s="214">
        <v>100</v>
      </c>
      <c r="J104" s="213">
        <v>3880</v>
      </c>
      <c r="K104" s="214">
        <v>100</v>
      </c>
      <c r="L104" s="213">
        <v>231106</v>
      </c>
      <c r="M104" s="214">
        <v>100</v>
      </c>
      <c r="N104" s="188"/>
      <c r="O104" s="34"/>
      <c r="P104" s="215"/>
      <c r="Q104" s="206"/>
      <c r="R104" s="215"/>
      <c r="S104" s="215"/>
      <c r="T104" s="206"/>
      <c r="U104" s="215"/>
      <c r="V104" s="215"/>
      <c r="W104" s="206"/>
      <c r="X104" s="215"/>
    </row>
    <row r="105" spans="1:28" ht="12" customHeight="1">
      <c r="A105" s="183" t="s">
        <v>14</v>
      </c>
      <c r="B105" s="365" t="s">
        <v>89</v>
      </c>
      <c r="C105" s="368" t="s">
        <v>187</v>
      </c>
      <c r="D105" s="184">
        <v>1</v>
      </c>
      <c r="E105" s="185" t="s">
        <v>1</v>
      </c>
      <c r="F105" s="1">
        <v>149</v>
      </c>
      <c r="G105" s="2">
        <v>28.058482298573296</v>
      </c>
      <c r="H105" s="186">
        <v>760</v>
      </c>
      <c r="I105" s="187">
        <v>32.001875334532656</v>
      </c>
      <c r="J105" s="186">
        <v>959</v>
      </c>
      <c r="K105" s="187">
        <v>24.870759723976064</v>
      </c>
      <c r="L105" s="186">
        <v>54053</v>
      </c>
      <c r="M105" s="187">
        <v>24.192198002297477</v>
      </c>
      <c r="N105" s="188"/>
      <c r="O105" s="32"/>
      <c r="P105" s="207"/>
      <c r="Q105" s="208"/>
      <c r="R105" s="207"/>
      <c r="S105" s="207"/>
      <c r="T105" s="208"/>
      <c r="U105" s="207"/>
      <c r="V105" s="207"/>
      <c r="W105" s="208"/>
      <c r="X105" s="207"/>
    </row>
    <row r="106" spans="1:28" ht="12" customHeight="1">
      <c r="A106" s="111"/>
      <c r="B106" s="366"/>
      <c r="C106" s="369"/>
      <c r="D106" s="184">
        <v>2</v>
      </c>
      <c r="E106" s="185" t="s">
        <v>2</v>
      </c>
      <c r="F106" s="1">
        <v>238</v>
      </c>
      <c r="G106" s="2">
        <v>43.857849058699749</v>
      </c>
      <c r="H106" s="186">
        <v>1089</v>
      </c>
      <c r="I106" s="187">
        <v>43.239191995447243</v>
      </c>
      <c r="J106" s="186">
        <v>1687</v>
      </c>
      <c r="K106" s="187">
        <v>43.250849105205567</v>
      </c>
      <c r="L106" s="186">
        <v>106521</v>
      </c>
      <c r="M106" s="187">
        <v>45.65341384808417</v>
      </c>
      <c r="N106" s="188"/>
      <c r="O106" s="33"/>
      <c r="P106" s="210"/>
      <c r="Q106" s="209"/>
      <c r="R106" s="210"/>
      <c r="S106" s="210"/>
      <c r="T106" s="209"/>
      <c r="U106" s="210"/>
      <c r="V106" s="210"/>
      <c r="W106" s="209"/>
      <c r="X106" s="210"/>
    </row>
    <row r="107" spans="1:28" ht="12" customHeight="1">
      <c r="A107" s="111"/>
      <c r="B107" s="366"/>
      <c r="C107" s="369"/>
      <c r="D107" s="184">
        <v>3</v>
      </c>
      <c r="E107" s="185" t="s">
        <v>3</v>
      </c>
      <c r="F107" s="1">
        <v>112</v>
      </c>
      <c r="G107" s="2">
        <v>19.072276364841116</v>
      </c>
      <c r="H107" s="186">
        <v>478</v>
      </c>
      <c r="I107" s="187">
        <v>18.192527368824003</v>
      </c>
      <c r="J107" s="186">
        <v>869</v>
      </c>
      <c r="K107" s="187">
        <v>22.619672147504453</v>
      </c>
      <c r="L107" s="186">
        <v>51174</v>
      </c>
      <c r="M107" s="187">
        <v>21.790890082413668</v>
      </c>
      <c r="N107" s="188"/>
      <c r="O107" s="31">
        <v>2.0903657862203739</v>
      </c>
      <c r="P107" s="195">
        <v>1.9932346263668785</v>
      </c>
      <c r="Q107" s="196" t="s">
        <v>361</v>
      </c>
      <c r="R107" s="197">
        <v>0.11008739632681902</v>
      </c>
      <c r="S107" s="195">
        <v>2.1626635047014284</v>
      </c>
      <c r="T107" s="196" t="s">
        <v>362</v>
      </c>
      <c r="U107" s="197">
        <v>-7.9829860511984554E-2</v>
      </c>
      <c r="V107" s="195">
        <v>2.1432568821467464</v>
      </c>
      <c r="W107" s="196" t="s">
        <v>362</v>
      </c>
      <c r="X107" s="197">
        <v>-6.0116222853956243E-2</v>
      </c>
    </row>
    <row r="108" spans="1:28" ht="12" customHeight="1">
      <c r="A108" s="111"/>
      <c r="B108" s="366"/>
      <c r="C108" s="369"/>
      <c r="D108" s="184">
        <v>4</v>
      </c>
      <c r="E108" s="185" t="s">
        <v>228</v>
      </c>
      <c r="F108" s="1">
        <v>52</v>
      </c>
      <c r="G108" s="2">
        <v>9.0113922778850863</v>
      </c>
      <c r="H108" s="186">
        <v>182</v>
      </c>
      <c r="I108" s="187">
        <v>6.5664053011976868</v>
      </c>
      <c r="J108" s="186">
        <v>357</v>
      </c>
      <c r="K108" s="187">
        <v>9.2587190233103094</v>
      </c>
      <c r="L108" s="186">
        <v>19058</v>
      </c>
      <c r="M108" s="187">
        <v>8.3634980672528858</v>
      </c>
      <c r="N108" s="188"/>
      <c r="O108" s="32"/>
      <c r="P108" s="198" t="s">
        <v>270</v>
      </c>
      <c r="Q108" s="199"/>
      <c r="R108" s="199"/>
      <c r="S108" s="198" t="s">
        <v>366</v>
      </c>
      <c r="T108" s="199"/>
      <c r="U108" s="199"/>
      <c r="V108" s="198" t="s">
        <v>366</v>
      </c>
      <c r="W108" s="200"/>
      <c r="X108" s="200"/>
      <c r="Z108" s="157">
        <v>4</v>
      </c>
      <c r="AA108" s="157">
        <v>3</v>
      </c>
      <c r="AB108" s="157">
        <v>3</v>
      </c>
    </row>
    <row r="109" spans="1:28" ht="12" customHeight="1">
      <c r="A109" s="111"/>
      <c r="B109" s="367"/>
      <c r="C109" s="370"/>
      <c r="D109" s="211"/>
      <c r="E109" s="212" t="s">
        <v>4</v>
      </c>
      <c r="F109" s="5">
        <v>551</v>
      </c>
      <c r="G109" s="6">
        <v>100</v>
      </c>
      <c r="H109" s="213">
        <v>2509</v>
      </c>
      <c r="I109" s="214">
        <v>100</v>
      </c>
      <c r="J109" s="213">
        <v>3872</v>
      </c>
      <c r="K109" s="214">
        <v>100</v>
      </c>
      <c r="L109" s="213">
        <v>230806</v>
      </c>
      <c r="M109" s="214">
        <v>100</v>
      </c>
      <c r="N109" s="188"/>
      <c r="O109" s="34"/>
      <c r="P109" s="215"/>
      <c r="Q109" s="206"/>
      <c r="R109" s="215"/>
      <c r="S109" s="215"/>
      <c r="T109" s="206"/>
      <c r="U109" s="215"/>
      <c r="V109" s="215"/>
      <c r="W109" s="206"/>
      <c r="X109" s="215"/>
    </row>
    <row r="110" spans="1:28" s="182" customFormat="1" ht="15" customHeight="1">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65" t="s">
        <v>37</v>
      </c>
      <c r="C111" s="368" t="s">
        <v>41</v>
      </c>
      <c r="D111" s="184">
        <v>1</v>
      </c>
      <c r="E111" s="185" t="s">
        <v>38</v>
      </c>
      <c r="F111" s="1">
        <v>24</v>
      </c>
      <c r="G111" s="2">
        <v>4.2283242433622314</v>
      </c>
      <c r="H111" s="186">
        <v>91</v>
      </c>
      <c r="I111" s="187">
        <v>3.9885158821207294</v>
      </c>
      <c r="J111" s="186">
        <v>106</v>
      </c>
      <c r="K111" s="187">
        <v>2.6904671767732662</v>
      </c>
      <c r="L111" s="186">
        <v>8369</v>
      </c>
      <c r="M111" s="187">
        <v>3.8892034710292496</v>
      </c>
      <c r="N111" s="188"/>
      <c r="O111" s="32"/>
      <c r="P111" s="189"/>
      <c r="Q111" s="190"/>
      <c r="R111" s="189"/>
      <c r="S111" s="189"/>
      <c r="T111" s="190"/>
      <c r="U111" s="189"/>
      <c r="V111" s="189"/>
      <c r="W111" s="190"/>
      <c r="X111" s="189"/>
    </row>
    <row r="112" spans="1:28" ht="12" customHeight="1">
      <c r="A112" s="183"/>
      <c r="B112" s="373"/>
      <c r="C112" s="369"/>
      <c r="D112" s="184">
        <v>2</v>
      </c>
      <c r="E112" s="185" t="s">
        <v>39</v>
      </c>
      <c r="F112" s="1">
        <v>130</v>
      </c>
      <c r="G112" s="2">
        <v>24.366157453153193</v>
      </c>
      <c r="H112" s="186">
        <v>596</v>
      </c>
      <c r="I112" s="187">
        <v>24.510074310048029</v>
      </c>
      <c r="J112" s="186">
        <v>829</v>
      </c>
      <c r="K112" s="187">
        <v>21.703616594827473</v>
      </c>
      <c r="L112" s="186">
        <v>60653</v>
      </c>
      <c r="M112" s="187">
        <v>26.560638466119567</v>
      </c>
      <c r="N112" s="188"/>
      <c r="O112" s="33"/>
      <c r="P112" s="194"/>
      <c r="Q112" s="193"/>
      <c r="R112" s="194"/>
      <c r="S112" s="194"/>
      <c r="T112" s="193"/>
      <c r="U112" s="194"/>
      <c r="V112" s="194"/>
      <c r="W112" s="193"/>
      <c r="X112" s="194"/>
    </row>
    <row r="113" spans="1:28" ht="12" customHeight="1">
      <c r="A113" s="183"/>
      <c r="B113" s="373"/>
      <c r="C113" s="369"/>
      <c r="D113" s="184">
        <v>3</v>
      </c>
      <c r="E113" s="185" t="s">
        <v>40</v>
      </c>
      <c r="F113" s="1">
        <v>227</v>
      </c>
      <c r="G113" s="2">
        <v>41.106601352056721</v>
      </c>
      <c r="H113" s="186">
        <v>1078</v>
      </c>
      <c r="I113" s="187">
        <v>43.156807143404727</v>
      </c>
      <c r="J113" s="186">
        <v>1728</v>
      </c>
      <c r="K113" s="187">
        <v>45.128505329642636</v>
      </c>
      <c r="L113" s="186">
        <v>105474</v>
      </c>
      <c r="M113" s="187">
        <v>45.732832546654592</v>
      </c>
      <c r="N113" s="188"/>
      <c r="O113" s="31">
        <v>2.9747611101154843</v>
      </c>
      <c r="P113" s="195">
        <v>2.9585749659014109</v>
      </c>
      <c r="Q113" s="196" t="s">
        <v>362</v>
      </c>
      <c r="R113" s="197">
        <v>1.9437093378038051E-2</v>
      </c>
      <c r="S113" s="195">
        <v>3.0339285995036822</v>
      </c>
      <c r="T113" s="196" t="s">
        <v>362</v>
      </c>
      <c r="U113" s="197">
        <v>-7.3706350848639482E-2</v>
      </c>
      <c r="V113" s="195">
        <v>2.8947828010815453</v>
      </c>
      <c r="W113" s="196" t="s">
        <v>361</v>
      </c>
      <c r="X113" s="197">
        <v>9.9309901791331451E-2</v>
      </c>
    </row>
    <row r="114" spans="1:28" ht="12" customHeight="1">
      <c r="A114" s="183"/>
      <c r="B114" s="373"/>
      <c r="C114" s="369"/>
      <c r="D114" s="184">
        <v>4</v>
      </c>
      <c r="E114" s="185" t="s">
        <v>52</v>
      </c>
      <c r="F114" s="1">
        <v>169</v>
      </c>
      <c r="G114" s="2">
        <v>30.298916951427096</v>
      </c>
      <c r="H114" s="186">
        <v>719</v>
      </c>
      <c r="I114" s="187">
        <v>28.344602664428276</v>
      </c>
      <c r="J114" s="186">
        <v>1182</v>
      </c>
      <c r="K114" s="187">
        <v>30.477410898752989</v>
      </c>
      <c r="L114" s="186">
        <v>55389</v>
      </c>
      <c r="M114" s="187">
        <v>23.817325516246569</v>
      </c>
      <c r="N114" s="188"/>
      <c r="O114" s="32"/>
      <c r="P114" s="198" t="s">
        <v>366</v>
      </c>
      <c r="Q114" s="199"/>
      <c r="R114" s="199"/>
      <c r="S114" s="198" t="s">
        <v>366</v>
      </c>
      <c r="T114" s="199"/>
      <c r="U114" s="199"/>
      <c r="V114" s="198" t="s">
        <v>270</v>
      </c>
      <c r="W114" s="200"/>
      <c r="X114" s="200"/>
      <c r="Z114" s="157">
        <v>3</v>
      </c>
      <c r="AA114" s="157">
        <v>3</v>
      </c>
      <c r="AB114" s="157">
        <v>4</v>
      </c>
    </row>
    <row r="115" spans="1:28" ht="12" customHeight="1">
      <c r="A115" s="183"/>
      <c r="B115" s="374"/>
      <c r="C115" s="372"/>
      <c r="D115" s="201"/>
      <c r="E115" s="202" t="s">
        <v>4</v>
      </c>
      <c r="F115" s="3">
        <v>550</v>
      </c>
      <c r="G115" s="4">
        <v>100</v>
      </c>
      <c r="H115" s="203">
        <v>2484</v>
      </c>
      <c r="I115" s="204">
        <v>100</v>
      </c>
      <c r="J115" s="203">
        <v>3845</v>
      </c>
      <c r="K115" s="204">
        <v>100</v>
      </c>
      <c r="L115" s="203">
        <v>229885</v>
      </c>
      <c r="M115" s="204">
        <v>100</v>
      </c>
      <c r="N115" s="188"/>
      <c r="O115" s="37"/>
      <c r="P115" s="245"/>
      <c r="Q115" s="220"/>
      <c r="R115" s="245"/>
      <c r="S115" s="245"/>
      <c r="T115" s="220"/>
      <c r="U115" s="245"/>
      <c r="V115" s="245"/>
      <c r="W115" s="220"/>
      <c r="X115" s="245"/>
    </row>
    <row r="116" spans="1:28" ht="12" customHeight="1">
      <c r="A116" s="183" t="s">
        <v>5</v>
      </c>
      <c r="B116" s="365" t="s">
        <v>90</v>
      </c>
      <c r="C116" s="368" t="s">
        <v>94</v>
      </c>
      <c r="D116" s="184">
        <v>1</v>
      </c>
      <c r="E116" s="185" t="s">
        <v>38</v>
      </c>
      <c r="F116" s="1">
        <v>28</v>
      </c>
      <c r="G116" s="2">
        <v>5.1766918257660333</v>
      </c>
      <c r="H116" s="186">
        <v>110</v>
      </c>
      <c r="I116" s="187">
        <v>4.1848506238809913</v>
      </c>
      <c r="J116" s="186">
        <v>166</v>
      </c>
      <c r="K116" s="187">
        <v>4.3278051453067183</v>
      </c>
      <c r="L116" s="186">
        <v>7863</v>
      </c>
      <c r="M116" s="187">
        <v>3.8005780301225074</v>
      </c>
      <c r="N116" s="188"/>
      <c r="O116" s="32"/>
      <c r="P116" s="189"/>
      <c r="Q116" s="190"/>
      <c r="R116" s="189"/>
      <c r="S116" s="189"/>
      <c r="T116" s="190"/>
      <c r="U116" s="189"/>
      <c r="V116" s="189"/>
      <c r="W116" s="190"/>
      <c r="X116" s="189"/>
    </row>
    <row r="117" spans="1:28" ht="12" customHeight="1">
      <c r="A117" s="183"/>
      <c r="B117" s="373"/>
      <c r="C117" s="369"/>
      <c r="D117" s="184">
        <v>2</v>
      </c>
      <c r="E117" s="185" t="s">
        <v>39</v>
      </c>
      <c r="F117" s="1">
        <v>138</v>
      </c>
      <c r="G117" s="2">
        <v>26.384376703809686</v>
      </c>
      <c r="H117" s="186">
        <v>659</v>
      </c>
      <c r="I117" s="187">
        <v>26.60890346663955</v>
      </c>
      <c r="J117" s="186">
        <v>990</v>
      </c>
      <c r="K117" s="187">
        <v>26.035916840959544</v>
      </c>
      <c r="L117" s="186">
        <v>57374</v>
      </c>
      <c r="M117" s="187">
        <v>25.426727929096959</v>
      </c>
      <c r="N117" s="188"/>
      <c r="O117" s="33"/>
      <c r="P117" s="194"/>
      <c r="Q117" s="193"/>
      <c r="R117" s="194"/>
      <c r="S117" s="194"/>
      <c r="T117" s="193"/>
      <c r="U117" s="194"/>
      <c r="V117" s="194"/>
      <c r="W117" s="193"/>
      <c r="X117" s="194"/>
    </row>
    <row r="118" spans="1:28" ht="12" customHeight="1">
      <c r="A118" s="183"/>
      <c r="B118" s="373"/>
      <c r="C118" s="369"/>
      <c r="D118" s="184">
        <v>3</v>
      </c>
      <c r="E118" s="185" t="s">
        <v>40</v>
      </c>
      <c r="F118" s="1">
        <v>243</v>
      </c>
      <c r="G118" s="2">
        <v>44.891985959750535</v>
      </c>
      <c r="H118" s="186">
        <v>1113</v>
      </c>
      <c r="I118" s="187">
        <v>45.484681485802653</v>
      </c>
      <c r="J118" s="186">
        <v>1708</v>
      </c>
      <c r="K118" s="187">
        <v>44.642254458299988</v>
      </c>
      <c r="L118" s="186">
        <v>109012</v>
      </c>
      <c r="M118" s="187">
        <v>47.053532343410787</v>
      </c>
      <c r="N118" s="188"/>
      <c r="O118" s="31">
        <v>2.8680918515533036</v>
      </c>
      <c r="P118" s="195">
        <v>2.8874295970927837</v>
      </c>
      <c r="Q118" s="196" t="s">
        <v>362</v>
      </c>
      <c r="R118" s="197">
        <v>-2.3703145883934362E-2</v>
      </c>
      <c r="S118" s="195">
        <v>2.9030249642384502</v>
      </c>
      <c r="T118" s="196" t="s">
        <v>362</v>
      </c>
      <c r="U118" s="197">
        <v>-4.2451631310736239E-2</v>
      </c>
      <c r="V118" s="195">
        <v>2.906912777081629</v>
      </c>
      <c r="W118" s="196" t="s">
        <v>362</v>
      </c>
      <c r="X118" s="197">
        <v>-4.8714607378906732E-2</v>
      </c>
    </row>
    <row r="119" spans="1:28" ht="12" customHeight="1">
      <c r="A119" s="183"/>
      <c r="B119" s="373"/>
      <c r="C119" s="369"/>
      <c r="D119" s="184">
        <v>4</v>
      </c>
      <c r="E119" s="185" t="s">
        <v>52</v>
      </c>
      <c r="F119" s="1">
        <v>135</v>
      </c>
      <c r="G119" s="2">
        <v>23.546945510672995</v>
      </c>
      <c r="H119" s="186">
        <v>591</v>
      </c>
      <c r="I119" s="187">
        <v>23.721564423678622</v>
      </c>
      <c r="J119" s="186">
        <v>972</v>
      </c>
      <c r="K119" s="187">
        <v>24.994023555430072</v>
      </c>
      <c r="L119" s="186">
        <v>54745</v>
      </c>
      <c r="M119" s="187">
        <v>23.719161697419384</v>
      </c>
      <c r="N119" s="188"/>
      <c r="O119" s="32"/>
      <c r="P119" s="198" t="s">
        <v>366</v>
      </c>
      <c r="Q119" s="199"/>
      <c r="R119" s="199"/>
      <c r="S119" s="198" t="s">
        <v>366</v>
      </c>
      <c r="T119" s="199"/>
      <c r="U119" s="199"/>
      <c r="V119" s="198" t="s">
        <v>366</v>
      </c>
      <c r="W119" s="200"/>
      <c r="X119" s="200"/>
      <c r="Z119" s="157">
        <v>3</v>
      </c>
      <c r="AA119" s="157">
        <v>3</v>
      </c>
      <c r="AB119" s="157">
        <v>3</v>
      </c>
    </row>
    <row r="120" spans="1:28" ht="12" customHeight="1">
      <c r="A120" s="183"/>
      <c r="B120" s="374"/>
      <c r="C120" s="372"/>
      <c r="D120" s="201"/>
      <c r="E120" s="202" t="s">
        <v>4</v>
      </c>
      <c r="F120" s="3">
        <v>544</v>
      </c>
      <c r="G120" s="4">
        <v>100</v>
      </c>
      <c r="H120" s="203">
        <v>2473</v>
      </c>
      <c r="I120" s="204">
        <v>100</v>
      </c>
      <c r="J120" s="203">
        <v>3836</v>
      </c>
      <c r="K120" s="204">
        <v>100</v>
      </c>
      <c r="L120" s="203">
        <v>228994</v>
      </c>
      <c r="M120" s="204">
        <v>100</v>
      </c>
      <c r="N120" s="188"/>
      <c r="O120" s="37"/>
      <c r="P120" s="245"/>
      <c r="Q120" s="220"/>
      <c r="R120" s="245"/>
      <c r="S120" s="245"/>
      <c r="T120" s="220"/>
      <c r="U120" s="245"/>
      <c r="V120" s="245"/>
      <c r="W120" s="220"/>
      <c r="X120" s="245"/>
    </row>
    <row r="121" spans="1:28" ht="12" customHeight="1">
      <c r="A121" s="183" t="s">
        <v>13</v>
      </c>
      <c r="B121" s="365" t="s">
        <v>91</v>
      </c>
      <c r="C121" s="368" t="s">
        <v>95</v>
      </c>
      <c r="D121" s="184">
        <v>1</v>
      </c>
      <c r="E121" s="185" t="s">
        <v>38</v>
      </c>
      <c r="F121" s="1">
        <v>25</v>
      </c>
      <c r="G121" s="2">
        <v>4.5367673722011697</v>
      </c>
      <c r="H121" s="186">
        <v>120</v>
      </c>
      <c r="I121" s="187">
        <v>5.2758597221235757</v>
      </c>
      <c r="J121" s="186">
        <v>167</v>
      </c>
      <c r="K121" s="187">
        <v>4.4579613848675432</v>
      </c>
      <c r="L121" s="186">
        <v>8059</v>
      </c>
      <c r="M121" s="187">
        <v>3.8908577360975909</v>
      </c>
      <c r="N121" s="188"/>
      <c r="O121" s="32"/>
      <c r="P121" s="189"/>
      <c r="Q121" s="190"/>
      <c r="R121" s="189"/>
      <c r="S121" s="189"/>
      <c r="T121" s="190"/>
      <c r="U121" s="189"/>
      <c r="V121" s="189"/>
      <c r="W121" s="190"/>
      <c r="X121" s="189"/>
    </row>
    <row r="122" spans="1:28" ht="12" customHeight="1">
      <c r="A122" s="183"/>
      <c r="B122" s="373"/>
      <c r="C122" s="369"/>
      <c r="D122" s="184">
        <v>2</v>
      </c>
      <c r="E122" s="185" t="s">
        <v>39</v>
      </c>
      <c r="F122" s="1">
        <v>145</v>
      </c>
      <c r="G122" s="2">
        <v>28.678977552344037</v>
      </c>
      <c r="H122" s="186">
        <v>687</v>
      </c>
      <c r="I122" s="187">
        <v>28.301442935698152</v>
      </c>
      <c r="J122" s="186">
        <v>966</v>
      </c>
      <c r="K122" s="187">
        <v>25.361266830984519</v>
      </c>
      <c r="L122" s="186">
        <v>59617</v>
      </c>
      <c r="M122" s="187">
        <v>26.513565364364194</v>
      </c>
      <c r="N122" s="188"/>
      <c r="O122" s="33"/>
      <c r="P122" s="194"/>
      <c r="Q122" s="193"/>
      <c r="R122" s="194"/>
      <c r="S122" s="194"/>
      <c r="T122" s="193"/>
      <c r="U122" s="194"/>
      <c r="V122" s="194"/>
      <c r="W122" s="193"/>
      <c r="X122" s="194"/>
    </row>
    <row r="123" spans="1:28" ht="12" customHeight="1">
      <c r="A123" s="183"/>
      <c r="B123" s="373"/>
      <c r="C123" s="369"/>
      <c r="D123" s="184">
        <v>3</v>
      </c>
      <c r="E123" s="185" t="s">
        <v>40</v>
      </c>
      <c r="F123" s="1">
        <v>209</v>
      </c>
      <c r="G123" s="2">
        <v>38.251120303235894</v>
      </c>
      <c r="H123" s="186">
        <v>1073</v>
      </c>
      <c r="I123" s="187">
        <v>43.696427967524812</v>
      </c>
      <c r="J123" s="186">
        <v>1675</v>
      </c>
      <c r="K123" s="187">
        <v>43.977117741076015</v>
      </c>
      <c r="L123" s="186">
        <v>103804</v>
      </c>
      <c r="M123" s="187">
        <v>45.252699501929527</v>
      </c>
      <c r="N123" s="188"/>
      <c r="O123" s="31">
        <v>2.9078062247547076</v>
      </c>
      <c r="P123" s="195">
        <v>2.8387310699471202</v>
      </c>
      <c r="Q123" s="196" t="s">
        <v>362</v>
      </c>
      <c r="R123" s="197">
        <v>8.214301899885279E-2</v>
      </c>
      <c r="S123" s="195">
        <v>2.9192646444233739</v>
      </c>
      <c r="T123" s="196" t="s">
        <v>362</v>
      </c>
      <c r="U123" s="197">
        <v>-1.371248711116661E-2</v>
      </c>
      <c r="V123" s="195">
        <v>2.900475965611887</v>
      </c>
      <c r="W123" s="196" t="s">
        <v>362</v>
      </c>
      <c r="X123" s="197">
        <v>9.05944359286367E-3</v>
      </c>
    </row>
    <row r="124" spans="1:28" ht="12" customHeight="1">
      <c r="A124" s="183"/>
      <c r="B124" s="373"/>
      <c r="C124" s="369"/>
      <c r="D124" s="184">
        <v>4</v>
      </c>
      <c r="E124" s="185" t="s">
        <v>52</v>
      </c>
      <c r="F124" s="1">
        <v>159</v>
      </c>
      <c r="G124" s="2">
        <v>28.533134772218123</v>
      </c>
      <c r="H124" s="186">
        <v>572</v>
      </c>
      <c r="I124" s="187">
        <v>22.726269374655239</v>
      </c>
      <c r="J124" s="186">
        <v>997</v>
      </c>
      <c r="K124" s="187">
        <v>26.20365404306828</v>
      </c>
      <c r="L124" s="186">
        <v>56142</v>
      </c>
      <c r="M124" s="187">
        <v>24.342877397658597</v>
      </c>
      <c r="N124" s="188"/>
      <c r="O124" s="32"/>
      <c r="P124" s="198" t="s">
        <v>366</v>
      </c>
      <c r="Q124" s="199"/>
      <c r="R124" s="199"/>
      <c r="S124" s="198" t="s">
        <v>366</v>
      </c>
      <c r="T124" s="199"/>
      <c r="U124" s="199"/>
      <c r="V124" s="198" t="s">
        <v>366</v>
      </c>
      <c r="W124" s="200"/>
      <c r="X124" s="200"/>
      <c r="Z124" s="157">
        <v>3</v>
      </c>
      <c r="AA124" s="157">
        <v>3</v>
      </c>
      <c r="AB124" s="157">
        <v>3</v>
      </c>
    </row>
    <row r="125" spans="1:28" ht="12" customHeight="1">
      <c r="A125" s="183"/>
      <c r="B125" s="374"/>
      <c r="C125" s="372"/>
      <c r="D125" s="201"/>
      <c r="E125" s="202" t="s">
        <v>4</v>
      </c>
      <c r="F125" s="3">
        <v>538</v>
      </c>
      <c r="G125" s="4">
        <v>100</v>
      </c>
      <c r="H125" s="203">
        <v>2452</v>
      </c>
      <c r="I125" s="204">
        <v>100</v>
      </c>
      <c r="J125" s="203">
        <v>3805</v>
      </c>
      <c r="K125" s="204">
        <v>100</v>
      </c>
      <c r="L125" s="203">
        <v>227622</v>
      </c>
      <c r="M125" s="204">
        <v>100</v>
      </c>
      <c r="N125" s="188"/>
      <c r="O125" s="37"/>
      <c r="P125" s="245"/>
      <c r="Q125" s="220"/>
      <c r="R125" s="245"/>
      <c r="S125" s="245"/>
      <c r="T125" s="220"/>
      <c r="U125" s="245"/>
      <c r="V125" s="245"/>
      <c r="W125" s="220"/>
      <c r="X125" s="245"/>
    </row>
    <row r="126" spans="1:28" ht="12" customHeight="1">
      <c r="A126" s="183" t="s">
        <v>14</v>
      </c>
      <c r="B126" s="365" t="s">
        <v>92</v>
      </c>
      <c r="C126" s="368" t="s">
        <v>96</v>
      </c>
      <c r="D126" s="184">
        <v>1</v>
      </c>
      <c r="E126" s="185" t="s">
        <v>38</v>
      </c>
      <c r="F126" s="1">
        <v>17</v>
      </c>
      <c r="G126" s="2">
        <v>3.0786611966647648</v>
      </c>
      <c r="H126" s="186">
        <v>144</v>
      </c>
      <c r="I126" s="187">
        <v>7.1195986326878486</v>
      </c>
      <c r="J126" s="186">
        <v>155</v>
      </c>
      <c r="K126" s="187">
        <v>4.2655559200083237</v>
      </c>
      <c r="L126" s="186">
        <v>8686</v>
      </c>
      <c r="M126" s="187">
        <v>4.2031633611114918</v>
      </c>
      <c r="N126" s="188"/>
      <c r="O126" s="32"/>
      <c r="P126" s="189"/>
      <c r="Q126" s="190"/>
      <c r="R126" s="189"/>
      <c r="S126" s="189"/>
      <c r="T126" s="190"/>
      <c r="U126" s="189"/>
      <c r="V126" s="189"/>
      <c r="W126" s="190"/>
      <c r="X126" s="189"/>
    </row>
    <row r="127" spans="1:28" ht="12" customHeight="1">
      <c r="A127" s="183"/>
      <c r="B127" s="373"/>
      <c r="C127" s="369"/>
      <c r="D127" s="184">
        <v>2</v>
      </c>
      <c r="E127" s="185" t="s">
        <v>39</v>
      </c>
      <c r="F127" s="1">
        <v>134</v>
      </c>
      <c r="G127" s="2">
        <v>26.832791167080789</v>
      </c>
      <c r="H127" s="186">
        <v>684</v>
      </c>
      <c r="I127" s="187">
        <v>28.651499562045153</v>
      </c>
      <c r="J127" s="186">
        <v>941</v>
      </c>
      <c r="K127" s="187">
        <v>24.851534469923251</v>
      </c>
      <c r="L127" s="186">
        <v>59719</v>
      </c>
      <c r="M127" s="187">
        <v>26.658443378368673</v>
      </c>
      <c r="N127" s="188"/>
      <c r="O127" s="33"/>
      <c r="P127" s="194"/>
      <c r="Q127" s="193"/>
      <c r="R127" s="194"/>
      <c r="S127" s="194"/>
      <c r="T127" s="193"/>
      <c r="U127" s="194"/>
      <c r="V127" s="194"/>
      <c r="W127" s="193"/>
      <c r="X127" s="194"/>
    </row>
    <row r="128" spans="1:28" ht="12" customHeight="1">
      <c r="A128" s="183"/>
      <c r="B128" s="373"/>
      <c r="C128" s="369"/>
      <c r="D128" s="184">
        <v>3</v>
      </c>
      <c r="E128" s="185" t="s">
        <v>40</v>
      </c>
      <c r="F128" s="1">
        <v>224</v>
      </c>
      <c r="G128" s="2">
        <v>41.743357348886946</v>
      </c>
      <c r="H128" s="186">
        <v>1068</v>
      </c>
      <c r="I128" s="187">
        <v>43.161956798216771</v>
      </c>
      <c r="J128" s="186">
        <v>1722</v>
      </c>
      <c r="K128" s="187">
        <v>45.135486072735603</v>
      </c>
      <c r="L128" s="186">
        <v>104707</v>
      </c>
      <c r="M128" s="187">
        <v>45.688003906611463</v>
      </c>
      <c r="N128" s="188"/>
      <c r="O128" s="31">
        <v>2.9535507672695562</v>
      </c>
      <c r="P128" s="195">
        <v>2.7817624817963287</v>
      </c>
      <c r="Q128" s="196" t="s">
        <v>359</v>
      </c>
      <c r="R128" s="197">
        <v>0.2023129507214923</v>
      </c>
      <c r="S128" s="195">
        <v>2.9236477722737821</v>
      </c>
      <c r="T128" s="196" t="s">
        <v>362</v>
      </c>
      <c r="U128" s="197">
        <v>3.6489027930041537E-2</v>
      </c>
      <c r="V128" s="195">
        <v>2.8838561925346986</v>
      </c>
      <c r="W128" s="196" t="s">
        <v>361</v>
      </c>
      <c r="X128" s="197">
        <v>8.6061814643864615E-2</v>
      </c>
    </row>
    <row r="129" spans="1:28" ht="12" customHeight="1">
      <c r="A129" s="183"/>
      <c r="B129" s="373"/>
      <c r="C129" s="369"/>
      <c r="D129" s="184">
        <v>4</v>
      </c>
      <c r="E129" s="185" t="s">
        <v>52</v>
      </c>
      <c r="F129" s="1">
        <v>163</v>
      </c>
      <c r="G129" s="2">
        <v>28.345190287366744</v>
      </c>
      <c r="H129" s="186">
        <v>538</v>
      </c>
      <c r="I129" s="187">
        <v>21.066945007051892</v>
      </c>
      <c r="J129" s="186">
        <v>971</v>
      </c>
      <c r="K129" s="187">
        <v>25.747423537329251</v>
      </c>
      <c r="L129" s="186">
        <v>53878</v>
      </c>
      <c r="M129" s="187">
        <v>23.450389353959284</v>
      </c>
      <c r="N129" s="188"/>
      <c r="O129" s="32"/>
      <c r="P129" s="198" t="s">
        <v>270</v>
      </c>
      <c r="Q129" s="199"/>
      <c r="R129" s="199"/>
      <c r="S129" s="198" t="s">
        <v>366</v>
      </c>
      <c r="T129" s="199"/>
      <c r="U129" s="199"/>
      <c r="V129" s="198" t="s">
        <v>270</v>
      </c>
      <c r="W129" s="200"/>
      <c r="X129" s="200"/>
      <c r="Z129" s="157">
        <v>4</v>
      </c>
      <c r="AA129" s="157">
        <v>3</v>
      </c>
      <c r="AB129" s="157">
        <v>4</v>
      </c>
    </row>
    <row r="130" spans="1:28" ht="12" customHeight="1">
      <c r="A130" s="111"/>
      <c r="B130" s="374"/>
      <c r="C130" s="372"/>
      <c r="D130" s="201"/>
      <c r="E130" s="202" t="s">
        <v>4</v>
      </c>
      <c r="F130" s="3">
        <v>538</v>
      </c>
      <c r="G130" s="4">
        <v>100</v>
      </c>
      <c r="H130" s="203">
        <v>2434</v>
      </c>
      <c r="I130" s="204">
        <v>100</v>
      </c>
      <c r="J130" s="203">
        <v>3789</v>
      </c>
      <c r="K130" s="204">
        <v>100</v>
      </c>
      <c r="L130" s="203">
        <v>226990</v>
      </c>
      <c r="M130" s="204">
        <v>100</v>
      </c>
      <c r="N130" s="188"/>
      <c r="O130" s="37"/>
      <c r="P130" s="245"/>
      <c r="Q130" s="220"/>
      <c r="R130" s="245"/>
      <c r="S130" s="245"/>
      <c r="T130" s="220"/>
      <c r="U130" s="245"/>
      <c r="V130" s="245"/>
      <c r="W130" s="220"/>
      <c r="X130" s="245"/>
    </row>
    <row r="131" spans="1:28" ht="12" customHeight="1">
      <c r="A131" s="183" t="s">
        <v>15</v>
      </c>
      <c r="B131" s="379" t="s">
        <v>93</v>
      </c>
      <c r="C131" s="380" t="s">
        <v>97</v>
      </c>
      <c r="D131" s="221">
        <v>1</v>
      </c>
      <c r="E131" s="222" t="s">
        <v>38</v>
      </c>
      <c r="F131" s="7">
        <v>19</v>
      </c>
      <c r="G131" s="8">
        <v>4.1180999012630979</v>
      </c>
      <c r="H131" s="223">
        <v>140</v>
      </c>
      <c r="I131" s="224">
        <v>6.7124789821334501</v>
      </c>
      <c r="J131" s="223">
        <v>159</v>
      </c>
      <c r="K131" s="224">
        <v>4.3162173859675583</v>
      </c>
      <c r="L131" s="223">
        <v>8912</v>
      </c>
      <c r="M131" s="224">
        <v>4.365975657612629</v>
      </c>
      <c r="N131" s="188"/>
      <c r="O131" s="38"/>
      <c r="P131" s="246"/>
      <c r="Q131" s="247"/>
      <c r="R131" s="246"/>
      <c r="S131" s="246"/>
      <c r="T131" s="247"/>
      <c r="U131" s="246"/>
      <c r="V131" s="246"/>
      <c r="W131" s="247"/>
      <c r="X131" s="246"/>
    </row>
    <row r="132" spans="1:28" ht="12" customHeight="1">
      <c r="A132" s="183"/>
      <c r="B132" s="373"/>
      <c r="C132" s="369"/>
      <c r="D132" s="184">
        <v>2</v>
      </c>
      <c r="E132" s="185" t="s">
        <v>39</v>
      </c>
      <c r="F132" s="1">
        <v>127</v>
      </c>
      <c r="G132" s="2">
        <v>25.188226991348035</v>
      </c>
      <c r="H132" s="186">
        <v>698</v>
      </c>
      <c r="I132" s="187">
        <v>29.218938491925368</v>
      </c>
      <c r="J132" s="186">
        <v>978</v>
      </c>
      <c r="K132" s="187">
        <v>25.950043528587891</v>
      </c>
      <c r="L132" s="186">
        <v>61348</v>
      </c>
      <c r="M132" s="187">
        <v>27.569930063011505</v>
      </c>
      <c r="N132" s="188"/>
      <c r="O132" s="33"/>
      <c r="P132" s="194"/>
      <c r="Q132" s="193"/>
      <c r="R132" s="194"/>
      <c r="S132" s="194"/>
      <c r="T132" s="193"/>
      <c r="U132" s="194"/>
      <c r="V132" s="194"/>
      <c r="W132" s="193"/>
      <c r="X132" s="194"/>
    </row>
    <row r="133" spans="1:28" ht="12" customHeight="1">
      <c r="A133" s="183"/>
      <c r="B133" s="373"/>
      <c r="C133" s="369"/>
      <c r="D133" s="184">
        <v>3</v>
      </c>
      <c r="E133" s="185" t="s">
        <v>40</v>
      </c>
      <c r="F133" s="1">
        <v>229</v>
      </c>
      <c r="G133" s="2">
        <v>41.693868510091932</v>
      </c>
      <c r="H133" s="186">
        <v>1047</v>
      </c>
      <c r="I133" s="187">
        <v>42.789202261112422</v>
      </c>
      <c r="J133" s="186">
        <v>1679</v>
      </c>
      <c r="K133" s="187">
        <v>44.309327017518783</v>
      </c>
      <c r="L133" s="186">
        <v>104248</v>
      </c>
      <c r="M133" s="187">
        <v>45.46453022297711</v>
      </c>
      <c r="N133" s="188"/>
      <c r="O133" s="31">
        <v>2.9557537780342096</v>
      </c>
      <c r="P133" s="195">
        <v>2.7863548380863952</v>
      </c>
      <c r="Q133" s="196" t="s">
        <v>359</v>
      </c>
      <c r="R133" s="197">
        <v>0.19919950881041437</v>
      </c>
      <c r="S133" s="195">
        <v>2.9084193376738821</v>
      </c>
      <c r="T133" s="196" t="s">
        <v>362</v>
      </c>
      <c r="U133" s="197">
        <v>5.726406860433423E-2</v>
      </c>
      <c r="V133" s="195">
        <v>2.8629768267831648</v>
      </c>
      <c r="W133" s="196" t="s">
        <v>360</v>
      </c>
      <c r="X133" s="197">
        <v>0.11439396327502789</v>
      </c>
    </row>
    <row r="134" spans="1:28" ht="12" customHeight="1">
      <c r="A134" s="183"/>
      <c r="B134" s="373"/>
      <c r="C134" s="369"/>
      <c r="D134" s="184">
        <v>4</v>
      </c>
      <c r="E134" s="185" t="s">
        <v>52</v>
      </c>
      <c r="F134" s="1">
        <v>162</v>
      </c>
      <c r="G134" s="2">
        <v>28.999804597296148</v>
      </c>
      <c r="H134" s="186">
        <v>534</v>
      </c>
      <c r="I134" s="187">
        <v>21.27938026483049</v>
      </c>
      <c r="J134" s="186">
        <v>958</v>
      </c>
      <c r="K134" s="187">
        <v>25.42441206792229</v>
      </c>
      <c r="L134" s="186">
        <v>51829</v>
      </c>
      <c r="M134" s="187">
        <v>22.599564056449196</v>
      </c>
      <c r="N134" s="188"/>
      <c r="O134" s="32"/>
      <c r="P134" s="198" t="s">
        <v>270</v>
      </c>
      <c r="Q134" s="199"/>
      <c r="R134" s="199"/>
      <c r="S134" s="198" t="s">
        <v>366</v>
      </c>
      <c r="T134" s="199"/>
      <c r="U134" s="199"/>
      <c r="V134" s="198" t="s">
        <v>270</v>
      </c>
      <c r="W134" s="200"/>
      <c r="X134" s="200"/>
      <c r="Z134" s="157">
        <v>4</v>
      </c>
      <c r="AA134" s="157">
        <v>3</v>
      </c>
      <c r="AB134" s="157">
        <v>4</v>
      </c>
    </row>
    <row r="135" spans="1:28" ht="12" customHeight="1">
      <c r="A135" s="248"/>
      <c r="B135" s="374"/>
      <c r="C135" s="372"/>
      <c r="D135" s="201"/>
      <c r="E135" s="202" t="s">
        <v>4</v>
      </c>
      <c r="F135" s="3">
        <v>537</v>
      </c>
      <c r="G135" s="4">
        <v>100</v>
      </c>
      <c r="H135" s="203">
        <v>2419</v>
      </c>
      <c r="I135" s="204">
        <v>100</v>
      </c>
      <c r="J135" s="203">
        <v>3774</v>
      </c>
      <c r="K135" s="204">
        <v>100</v>
      </c>
      <c r="L135" s="203">
        <v>226337</v>
      </c>
      <c r="M135" s="204">
        <v>100</v>
      </c>
      <c r="N135" s="188"/>
      <c r="O135" s="37"/>
      <c r="P135" s="245"/>
      <c r="Q135" s="220"/>
      <c r="R135" s="245"/>
      <c r="S135" s="245"/>
      <c r="T135" s="220"/>
      <c r="U135" s="245"/>
      <c r="V135" s="245"/>
      <c r="W135" s="220"/>
      <c r="X135" s="245"/>
    </row>
    <row r="136" spans="1:28" s="182" customFormat="1" ht="15" customHeight="1">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65" t="s">
        <v>99</v>
      </c>
      <c r="C137" s="368" t="s">
        <v>188</v>
      </c>
      <c r="D137" s="184">
        <v>1</v>
      </c>
      <c r="E137" s="185" t="s">
        <v>38</v>
      </c>
      <c r="F137" s="1">
        <v>11</v>
      </c>
      <c r="G137" s="2">
        <v>1.8940779486683859</v>
      </c>
      <c r="H137" s="186">
        <v>64</v>
      </c>
      <c r="I137" s="187">
        <v>2.6460725925743649</v>
      </c>
      <c r="J137" s="186">
        <v>101</v>
      </c>
      <c r="K137" s="187">
        <v>2.6815869449234357</v>
      </c>
      <c r="L137" s="186">
        <v>4477</v>
      </c>
      <c r="M137" s="187">
        <v>2.2994644703770923</v>
      </c>
      <c r="N137" s="188"/>
      <c r="O137" s="32"/>
      <c r="P137" s="189"/>
      <c r="Q137" s="190"/>
      <c r="R137" s="189"/>
      <c r="S137" s="189"/>
      <c r="T137" s="190"/>
      <c r="U137" s="189"/>
      <c r="V137" s="189"/>
      <c r="W137" s="190"/>
      <c r="X137" s="189"/>
    </row>
    <row r="138" spans="1:28" ht="12" customHeight="1">
      <c r="A138" s="183"/>
      <c r="B138" s="373"/>
      <c r="C138" s="369"/>
      <c r="D138" s="184">
        <v>2</v>
      </c>
      <c r="E138" s="185" t="s">
        <v>39</v>
      </c>
      <c r="F138" s="1">
        <v>93</v>
      </c>
      <c r="G138" s="2">
        <v>18.339761027172568</v>
      </c>
      <c r="H138" s="186">
        <v>542</v>
      </c>
      <c r="I138" s="187">
        <v>22.133923379535119</v>
      </c>
      <c r="J138" s="186">
        <v>860</v>
      </c>
      <c r="K138" s="187">
        <v>22.677528083596904</v>
      </c>
      <c r="L138" s="186">
        <v>45767</v>
      </c>
      <c r="M138" s="187">
        <v>20.631798724827416</v>
      </c>
      <c r="N138" s="188"/>
      <c r="O138" s="33"/>
      <c r="P138" s="194"/>
      <c r="Q138" s="193"/>
      <c r="R138" s="194"/>
      <c r="S138" s="194"/>
      <c r="T138" s="193"/>
      <c r="U138" s="194"/>
      <c r="V138" s="194"/>
      <c r="W138" s="193"/>
      <c r="X138" s="194"/>
    </row>
    <row r="139" spans="1:28" ht="12" customHeight="1">
      <c r="A139" s="183"/>
      <c r="B139" s="373"/>
      <c r="C139" s="369"/>
      <c r="D139" s="184">
        <v>3</v>
      </c>
      <c r="E139" s="185" t="s">
        <v>40</v>
      </c>
      <c r="F139" s="1">
        <v>211</v>
      </c>
      <c r="G139" s="2">
        <v>40.028821356757618</v>
      </c>
      <c r="H139" s="186">
        <v>1066</v>
      </c>
      <c r="I139" s="187">
        <v>44.281069175674332</v>
      </c>
      <c r="J139" s="186">
        <v>1665</v>
      </c>
      <c r="K139" s="187">
        <v>44.035967958316661</v>
      </c>
      <c r="L139" s="186">
        <v>106125</v>
      </c>
      <c r="M139" s="187">
        <v>46.154615973085001</v>
      </c>
      <c r="N139" s="188"/>
      <c r="O139" s="31">
        <v>3.1760942274289055</v>
      </c>
      <c r="P139" s="195">
        <v>3.0351286628753487</v>
      </c>
      <c r="Q139" s="196" t="s">
        <v>359</v>
      </c>
      <c r="R139" s="197">
        <v>0.17708805888931944</v>
      </c>
      <c r="S139" s="195">
        <v>3.0256421503970405</v>
      </c>
      <c r="T139" s="196" t="s">
        <v>359</v>
      </c>
      <c r="U139" s="197">
        <v>0.18845354138105294</v>
      </c>
      <c r="V139" s="195">
        <v>3.0568339316626094</v>
      </c>
      <c r="W139" s="196" t="s">
        <v>359</v>
      </c>
      <c r="X139" s="197">
        <v>0.15341461072237211</v>
      </c>
    </row>
    <row r="140" spans="1:28" ht="12" customHeight="1">
      <c r="A140" s="183"/>
      <c r="B140" s="373"/>
      <c r="C140" s="369"/>
      <c r="D140" s="184">
        <v>4</v>
      </c>
      <c r="E140" s="185" t="s">
        <v>52</v>
      </c>
      <c r="F140" s="1">
        <v>218</v>
      </c>
      <c r="G140" s="2">
        <v>39.737339667400676</v>
      </c>
      <c r="H140" s="186">
        <v>728</v>
      </c>
      <c r="I140" s="187">
        <v>30.938934852217642</v>
      </c>
      <c r="J140" s="186">
        <v>1135</v>
      </c>
      <c r="K140" s="187">
        <v>30.604917013159806</v>
      </c>
      <c r="L140" s="186">
        <v>69165</v>
      </c>
      <c r="M140" s="187">
        <v>30.914120831758339</v>
      </c>
      <c r="N140" s="188"/>
      <c r="O140" s="32"/>
      <c r="P140" s="198" t="s">
        <v>270</v>
      </c>
      <c r="Q140" s="199"/>
      <c r="R140" s="199"/>
      <c r="S140" s="198" t="s">
        <v>270</v>
      </c>
      <c r="T140" s="199"/>
      <c r="U140" s="199"/>
      <c r="V140" s="198" t="s">
        <v>270</v>
      </c>
      <c r="W140" s="200"/>
      <c r="X140" s="200"/>
      <c r="Z140" s="157">
        <v>4</v>
      </c>
      <c r="AA140" s="157">
        <v>4</v>
      </c>
      <c r="AB140" s="157">
        <v>4</v>
      </c>
    </row>
    <row r="141" spans="1:28" ht="12" customHeight="1">
      <c r="A141" s="183"/>
      <c r="B141" s="374"/>
      <c r="C141" s="372"/>
      <c r="D141" s="201"/>
      <c r="E141" s="202" t="s">
        <v>4</v>
      </c>
      <c r="F141" s="3">
        <v>533</v>
      </c>
      <c r="G141" s="4">
        <v>100</v>
      </c>
      <c r="H141" s="203">
        <v>2400</v>
      </c>
      <c r="I141" s="204">
        <v>100</v>
      </c>
      <c r="J141" s="203">
        <v>3761</v>
      </c>
      <c r="K141" s="204">
        <v>100</v>
      </c>
      <c r="L141" s="203">
        <v>225534</v>
      </c>
      <c r="M141" s="204">
        <v>100</v>
      </c>
      <c r="N141" s="188"/>
      <c r="O141" s="37"/>
      <c r="P141" s="245"/>
      <c r="Q141" s="220"/>
      <c r="R141" s="245"/>
      <c r="S141" s="245"/>
      <c r="T141" s="220"/>
      <c r="U141" s="245"/>
      <c r="V141" s="245"/>
      <c r="W141" s="220"/>
      <c r="X141" s="245"/>
    </row>
    <row r="142" spans="1:28" ht="12" customHeight="1">
      <c r="A142" s="183" t="s">
        <v>5</v>
      </c>
      <c r="B142" s="365" t="s">
        <v>100</v>
      </c>
      <c r="C142" s="368" t="s">
        <v>189</v>
      </c>
      <c r="D142" s="184">
        <v>1</v>
      </c>
      <c r="E142" s="185" t="s">
        <v>38</v>
      </c>
      <c r="F142" s="1">
        <v>22</v>
      </c>
      <c r="G142" s="2">
        <v>3.8007003504875709</v>
      </c>
      <c r="H142" s="186">
        <v>109</v>
      </c>
      <c r="I142" s="187">
        <v>4.3174373482828949</v>
      </c>
      <c r="J142" s="186">
        <v>155</v>
      </c>
      <c r="K142" s="187">
        <v>4.0918858409481373</v>
      </c>
      <c r="L142" s="186">
        <v>6898</v>
      </c>
      <c r="M142" s="187">
        <v>3.5224057201925514</v>
      </c>
      <c r="N142" s="188"/>
      <c r="O142" s="32"/>
      <c r="P142" s="189"/>
      <c r="Q142" s="190"/>
      <c r="R142" s="189"/>
      <c r="S142" s="189"/>
      <c r="T142" s="190"/>
      <c r="U142" s="189"/>
      <c r="V142" s="189"/>
      <c r="W142" s="190"/>
      <c r="X142" s="189"/>
    </row>
    <row r="143" spans="1:28" ht="12" customHeight="1">
      <c r="A143" s="183"/>
      <c r="B143" s="373"/>
      <c r="C143" s="369"/>
      <c r="D143" s="184">
        <v>2</v>
      </c>
      <c r="E143" s="185" t="s">
        <v>39</v>
      </c>
      <c r="F143" s="1">
        <v>111</v>
      </c>
      <c r="G143" s="2">
        <v>21.077810139859867</v>
      </c>
      <c r="H143" s="186">
        <v>545</v>
      </c>
      <c r="I143" s="187">
        <v>22.173669202494004</v>
      </c>
      <c r="J143" s="186">
        <v>880</v>
      </c>
      <c r="K143" s="187">
        <v>22.986380048294265</v>
      </c>
      <c r="L143" s="186">
        <v>47928</v>
      </c>
      <c r="M143" s="187">
        <v>21.507084656326629</v>
      </c>
      <c r="N143" s="188"/>
      <c r="O143" s="33"/>
      <c r="P143" s="194"/>
      <c r="Q143" s="193"/>
      <c r="R143" s="194"/>
      <c r="S143" s="194"/>
      <c r="T143" s="193"/>
      <c r="U143" s="194"/>
      <c r="V143" s="194"/>
      <c r="W143" s="193"/>
      <c r="X143" s="194"/>
    </row>
    <row r="144" spans="1:28" ht="12" customHeight="1">
      <c r="A144" s="183"/>
      <c r="B144" s="373"/>
      <c r="C144" s="369"/>
      <c r="D144" s="184">
        <v>3</v>
      </c>
      <c r="E144" s="185" t="s">
        <v>40</v>
      </c>
      <c r="F144" s="1">
        <v>191</v>
      </c>
      <c r="G144" s="2">
        <v>36.019549884002942</v>
      </c>
      <c r="H144" s="186">
        <v>1062</v>
      </c>
      <c r="I144" s="187">
        <v>43.918960822309671</v>
      </c>
      <c r="J144" s="186">
        <v>1700</v>
      </c>
      <c r="K144" s="187">
        <v>45.076638461766194</v>
      </c>
      <c r="L144" s="186">
        <v>106217</v>
      </c>
      <c r="M144" s="187">
        <v>46.218249802242546</v>
      </c>
      <c r="N144" s="188"/>
      <c r="O144" s="31">
        <v>3.1042272878481283</v>
      </c>
      <c r="P144" s="195">
        <v>2.9878138872785747</v>
      </c>
      <c r="Q144" s="196" t="s">
        <v>360</v>
      </c>
      <c r="R144" s="197">
        <v>0.13886393631803956</v>
      </c>
      <c r="S144" s="195">
        <v>2.966749439187867</v>
      </c>
      <c r="T144" s="196" t="s">
        <v>359</v>
      </c>
      <c r="U144" s="197">
        <v>0.16619573764676723</v>
      </c>
      <c r="V144" s="195">
        <v>3.0020036372465078</v>
      </c>
      <c r="W144" s="196" t="s">
        <v>360</v>
      </c>
      <c r="X144" s="197">
        <v>0.12739022086175436</v>
      </c>
    </row>
    <row r="145" spans="1:28" ht="12" customHeight="1">
      <c r="A145" s="183"/>
      <c r="B145" s="373"/>
      <c r="C145" s="369"/>
      <c r="D145" s="184">
        <v>4</v>
      </c>
      <c r="E145" s="185" t="s">
        <v>52</v>
      </c>
      <c r="F145" s="1">
        <v>208</v>
      </c>
      <c r="G145" s="2">
        <v>39.101939625648832</v>
      </c>
      <c r="H145" s="186">
        <v>681</v>
      </c>
      <c r="I145" s="187">
        <v>29.589932626915065</v>
      </c>
      <c r="J145" s="186">
        <v>1024</v>
      </c>
      <c r="K145" s="187">
        <v>27.84509564898816</v>
      </c>
      <c r="L145" s="186">
        <v>64112</v>
      </c>
      <c r="M145" s="187">
        <v>28.752259821288195</v>
      </c>
      <c r="N145" s="188"/>
      <c r="O145" s="32"/>
      <c r="P145" s="198" t="s">
        <v>270</v>
      </c>
      <c r="Q145" s="199"/>
      <c r="R145" s="199"/>
      <c r="S145" s="198" t="s">
        <v>270</v>
      </c>
      <c r="T145" s="199"/>
      <c r="U145" s="199"/>
      <c r="V145" s="198" t="s">
        <v>270</v>
      </c>
      <c r="W145" s="200"/>
      <c r="X145" s="200"/>
      <c r="Z145" s="157">
        <v>4</v>
      </c>
      <c r="AA145" s="157">
        <v>4</v>
      </c>
      <c r="AB145" s="157">
        <v>4</v>
      </c>
    </row>
    <row r="146" spans="1:28" ht="12" customHeight="1">
      <c r="A146" s="183"/>
      <c r="B146" s="374"/>
      <c r="C146" s="372"/>
      <c r="D146" s="201"/>
      <c r="E146" s="202" t="s">
        <v>4</v>
      </c>
      <c r="F146" s="3">
        <v>532</v>
      </c>
      <c r="G146" s="4">
        <v>100</v>
      </c>
      <c r="H146" s="203">
        <v>2397</v>
      </c>
      <c r="I146" s="204">
        <v>100</v>
      </c>
      <c r="J146" s="203">
        <v>3759</v>
      </c>
      <c r="K146" s="204">
        <v>100</v>
      </c>
      <c r="L146" s="203">
        <v>225155</v>
      </c>
      <c r="M146" s="204">
        <v>100</v>
      </c>
      <c r="N146" s="188"/>
      <c r="O146" s="37"/>
      <c r="P146" s="245"/>
      <c r="Q146" s="220"/>
      <c r="R146" s="245"/>
      <c r="S146" s="245"/>
      <c r="T146" s="220"/>
      <c r="U146" s="245"/>
      <c r="V146" s="245"/>
      <c r="W146" s="220"/>
      <c r="X146" s="245"/>
    </row>
    <row r="147" spans="1:28" ht="12" customHeight="1">
      <c r="A147" s="183" t="s">
        <v>13</v>
      </c>
      <c r="B147" s="365" t="s">
        <v>101</v>
      </c>
      <c r="C147" s="368" t="s">
        <v>190</v>
      </c>
      <c r="D147" s="184">
        <v>1</v>
      </c>
      <c r="E147" s="185" t="s">
        <v>38</v>
      </c>
      <c r="F147" s="1">
        <v>23</v>
      </c>
      <c r="G147" s="2">
        <v>4.1570527300909275</v>
      </c>
      <c r="H147" s="186">
        <v>86</v>
      </c>
      <c r="I147" s="187">
        <v>3.6909886751511931</v>
      </c>
      <c r="J147" s="186">
        <v>151</v>
      </c>
      <c r="K147" s="187">
        <v>4.1509862521422294</v>
      </c>
      <c r="L147" s="186">
        <v>7392</v>
      </c>
      <c r="M147" s="187">
        <v>3.7324686571139893</v>
      </c>
      <c r="N147" s="188"/>
      <c r="O147" s="32"/>
      <c r="P147" s="189"/>
      <c r="Q147" s="190"/>
      <c r="R147" s="189"/>
      <c r="S147" s="189"/>
      <c r="T147" s="190"/>
      <c r="U147" s="189"/>
      <c r="V147" s="189"/>
      <c r="W147" s="190"/>
      <c r="X147" s="189"/>
    </row>
    <row r="148" spans="1:28" ht="12" customHeight="1">
      <c r="A148" s="183"/>
      <c r="B148" s="373"/>
      <c r="C148" s="369"/>
      <c r="D148" s="184">
        <v>2</v>
      </c>
      <c r="E148" s="185" t="s">
        <v>39</v>
      </c>
      <c r="F148" s="1">
        <v>97</v>
      </c>
      <c r="G148" s="2">
        <v>19.153079334478214</v>
      </c>
      <c r="H148" s="186">
        <v>589</v>
      </c>
      <c r="I148" s="187">
        <v>23.84271523322117</v>
      </c>
      <c r="J148" s="186">
        <v>907</v>
      </c>
      <c r="K148" s="187">
        <v>24.072597559933165</v>
      </c>
      <c r="L148" s="186">
        <v>49244</v>
      </c>
      <c r="M148" s="187">
        <v>22.277795804193406</v>
      </c>
      <c r="N148" s="188"/>
      <c r="O148" s="33"/>
      <c r="P148" s="194"/>
      <c r="Q148" s="193"/>
      <c r="R148" s="194"/>
      <c r="S148" s="194"/>
      <c r="T148" s="193"/>
      <c r="U148" s="194"/>
      <c r="V148" s="194"/>
      <c r="W148" s="193"/>
      <c r="X148" s="194"/>
    </row>
    <row r="149" spans="1:28" ht="12" customHeight="1">
      <c r="A149" s="183"/>
      <c r="B149" s="373"/>
      <c r="C149" s="369"/>
      <c r="D149" s="184">
        <v>3</v>
      </c>
      <c r="E149" s="185" t="s">
        <v>40</v>
      </c>
      <c r="F149" s="1">
        <v>205</v>
      </c>
      <c r="G149" s="2">
        <v>40.391641518874607</v>
      </c>
      <c r="H149" s="186">
        <v>982</v>
      </c>
      <c r="I149" s="187">
        <v>41.33559123070544</v>
      </c>
      <c r="J149" s="186">
        <v>1557</v>
      </c>
      <c r="K149" s="187">
        <v>41.316711691482674</v>
      </c>
      <c r="L149" s="186">
        <v>99365</v>
      </c>
      <c r="M149" s="187">
        <v>43.41541917040044</v>
      </c>
      <c r="N149" s="188"/>
      <c r="O149" s="31">
        <v>3.0883104162189459</v>
      </c>
      <c r="P149" s="195">
        <v>2.9990601227740252</v>
      </c>
      <c r="Q149" s="196" t="s">
        <v>361</v>
      </c>
      <c r="R149" s="197">
        <v>0.10655786927559867</v>
      </c>
      <c r="S149" s="195">
        <v>2.9808513443221063</v>
      </c>
      <c r="T149" s="196" t="s">
        <v>360</v>
      </c>
      <c r="U149" s="197">
        <v>0.1273656968207354</v>
      </c>
      <c r="V149" s="195">
        <v>3.008315832500001</v>
      </c>
      <c r="W149" s="196" t="s">
        <v>361</v>
      </c>
      <c r="X149" s="197">
        <v>9.7157065353971644E-2</v>
      </c>
    </row>
    <row r="150" spans="1:28" ht="12" customHeight="1">
      <c r="A150" s="183"/>
      <c r="B150" s="373"/>
      <c r="C150" s="369"/>
      <c r="D150" s="184">
        <v>4</v>
      </c>
      <c r="E150" s="185" t="s">
        <v>52</v>
      </c>
      <c r="F150" s="1">
        <v>204</v>
      </c>
      <c r="G150" s="2">
        <v>36.298226416555501</v>
      </c>
      <c r="H150" s="186">
        <v>724</v>
      </c>
      <c r="I150" s="187">
        <v>31.130704860923768</v>
      </c>
      <c r="J150" s="186">
        <v>1133</v>
      </c>
      <c r="K150" s="187">
        <v>30.459704496439009</v>
      </c>
      <c r="L150" s="186">
        <v>68805</v>
      </c>
      <c r="M150" s="187">
        <v>30.574316368339371</v>
      </c>
      <c r="N150" s="188"/>
      <c r="O150" s="32"/>
      <c r="P150" s="198" t="s">
        <v>270</v>
      </c>
      <c r="Q150" s="199"/>
      <c r="R150" s="199"/>
      <c r="S150" s="198" t="s">
        <v>270</v>
      </c>
      <c r="T150" s="199"/>
      <c r="U150" s="199"/>
      <c r="V150" s="198" t="s">
        <v>270</v>
      </c>
      <c r="W150" s="200"/>
      <c r="X150" s="200"/>
      <c r="Z150" s="157">
        <v>4</v>
      </c>
      <c r="AA150" s="157">
        <v>4</v>
      </c>
      <c r="AB150" s="157">
        <v>4</v>
      </c>
    </row>
    <row r="151" spans="1:28" ht="12" customHeight="1">
      <c r="A151" s="183"/>
      <c r="B151" s="374"/>
      <c r="C151" s="372"/>
      <c r="D151" s="201"/>
      <c r="E151" s="202" t="s">
        <v>4</v>
      </c>
      <c r="F151" s="3">
        <v>529</v>
      </c>
      <c r="G151" s="4">
        <v>100</v>
      </c>
      <c r="H151" s="203">
        <v>2381</v>
      </c>
      <c r="I151" s="204">
        <v>100</v>
      </c>
      <c r="J151" s="203">
        <v>3748</v>
      </c>
      <c r="K151" s="204">
        <v>100</v>
      </c>
      <c r="L151" s="203">
        <v>224806</v>
      </c>
      <c r="M151" s="204">
        <v>100</v>
      </c>
      <c r="N151" s="188"/>
      <c r="O151" s="37"/>
      <c r="P151" s="245"/>
      <c r="Q151" s="220"/>
      <c r="R151" s="245"/>
      <c r="S151" s="245"/>
      <c r="T151" s="220"/>
      <c r="U151" s="245"/>
      <c r="V151" s="245"/>
      <c r="W151" s="220"/>
      <c r="X151" s="245"/>
    </row>
    <row r="152" spans="1:28" ht="12" customHeight="1">
      <c r="A152" s="183" t="s">
        <v>14</v>
      </c>
      <c r="B152" s="365" t="s">
        <v>102</v>
      </c>
      <c r="C152" s="368" t="s">
        <v>191</v>
      </c>
      <c r="D152" s="184">
        <v>1</v>
      </c>
      <c r="E152" s="185" t="s">
        <v>38</v>
      </c>
      <c r="F152" s="1">
        <v>41</v>
      </c>
      <c r="G152" s="2">
        <v>6.7930154367511335</v>
      </c>
      <c r="H152" s="186">
        <v>267</v>
      </c>
      <c r="I152" s="187">
        <v>12.071083165913651</v>
      </c>
      <c r="J152" s="186">
        <v>320</v>
      </c>
      <c r="K152" s="187">
        <v>8.4553546976729503</v>
      </c>
      <c r="L152" s="186">
        <v>16062</v>
      </c>
      <c r="M152" s="187">
        <v>7.6938736546983089</v>
      </c>
      <c r="N152" s="188"/>
      <c r="O152" s="32"/>
      <c r="P152" s="189"/>
      <c r="Q152" s="190"/>
      <c r="R152" s="189"/>
      <c r="S152" s="189"/>
      <c r="T152" s="190"/>
      <c r="U152" s="189"/>
      <c r="V152" s="189"/>
      <c r="W152" s="190"/>
      <c r="X152" s="189"/>
    </row>
    <row r="153" spans="1:28" ht="12" customHeight="1">
      <c r="A153" s="183"/>
      <c r="B153" s="373"/>
      <c r="C153" s="369"/>
      <c r="D153" s="184">
        <v>2</v>
      </c>
      <c r="E153" s="185" t="s">
        <v>39</v>
      </c>
      <c r="F153" s="1">
        <v>129</v>
      </c>
      <c r="G153" s="2">
        <v>25.317074156374687</v>
      </c>
      <c r="H153" s="186">
        <v>801</v>
      </c>
      <c r="I153" s="187">
        <v>33.499981030016443</v>
      </c>
      <c r="J153" s="186">
        <v>1114</v>
      </c>
      <c r="K153" s="187">
        <v>29.453302080171142</v>
      </c>
      <c r="L153" s="186">
        <v>63730</v>
      </c>
      <c r="M153" s="187">
        <v>28.549489069948596</v>
      </c>
      <c r="N153" s="188"/>
      <c r="O153" s="33"/>
      <c r="P153" s="194"/>
      <c r="Q153" s="193"/>
      <c r="R153" s="194"/>
      <c r="S153" s="194"/>
      <c r="T153" s="193"/>
      <c r="U153" s="194"/>
      <c r="V153" s="194"/>
      <c r="W153" s="193"/>
      <c r="X153" s="194"/>
    </row>
    <row r="154" spans="1:28" ht="12" customHeight="1">
      <c r="A154" s="183"/>
      <c r="B154" s="373"/>
      <c r="C154" s="369"/>
      <c r="D154" s="184">
        <v>3</v>
      </c>
      <c r="E154" s="185" t="s">
        <v>40</v>
      </c>
      <c r="F154" s="1">
        <v>162</v>
      </c>
      <c r="G154" s="2">
        <v>30.887539098609533</v>
      </c>
      <c r="H154" s="186">
        <v>815</v>
      </c>
      <c r="I154" s="187">
        <v>33.816604238780428</v>
      </c>
      <c r="J154" s="186">
        <v>1384</v>
      </c>
      <c r="K154" s="187">
        <v>37.053098974976976</v>
      </c>
      <c r="L154" s="186">
        <v>86216</v>
      </c>
      <c r="M154" s="187">
        <v>37.669253826558027</v>
      </c>
      <c r="N154" s="188"/>
      <c r="O154" s="31">
        <v>2.9809926627838617</v>
      </c>
      <c r="P154" s="195">
        <v>2.6297018420344989</v>
      </c>
      <c r="Q154" s="196" t="s">
        <v>359</v>
      </c>
      <c r="R154" s="197">
        <v>0.37250064198219024</v>
      </c>
      <c r="S154" s="195">
        <v>2.7867423277164902</v>
      </c>
      <c r="T154" s="196" t="s">
        <v>359</v>
      </c>
      <c r="U154" s="197">
        <v>0.21089713671159477</v>
      </c>
      <c r="V154" s="195">
        <v>2.8215014706962322</v>
      </c>
      <c r="W154" s="196" t="s">
        <v>359</v>
      </c>
      <c r="X154" s="197">
        <v>0.17585220330669563</v>
      </c>
    </row>
    <row r="155" spans="1:28" ht="12" customHeight="1">
      <c r="A155" s="183"/>
      <c r="B155" s="373"/>
      <c r="C155" s="369"/>
      <c r="D155" s="184">
        <v>4</v>
      </c>
      <c r="E155" s="185" t="s">
        <v>52</v>
      </c>
      <c r="F155" s="1">
        <v>196</v>
      </c>
      <c r="G155" s="2">
        <v>37.002371308263818</v>
      </c>
      <c r="H155" s="186">
        <v>498</v>
      </c>
      <c r="I155" s="187">
        <v>20.612331565291413</v>
      </c>
      <c r="J155" s="186">
        <v>926</v>
      </c>
      <c r="K155" s="187">
        <v>25.038244247176163</v>
      </c>
      <c r="L155" s="186">
        <v>58634</v>
      </c>
      <c r="M155" s="187">
        <v>26.087383448847817</v>
      </c>
      <c r="N155" s="188"/>
      <c r="O155" s="32"/>
      <c r="P155" s="198" t="s">
        <v>269</v>
      </c>
      <c r="Q155" s="199"/>
      <c r="R155" s="199"/>
      <c r="S155" s="198" t="s">
        <v>270</v>
      </c>
      <c r="T155" s="199"/>
      <c r="U155" s="199"/>
      <c r="V155" s="198" t="s">
        <v>270</v>
      </c>
      <c r="W155" s="200"/>
      <c r="X155" s="200"/>
      <c r="Z155" s="157">
        <v>5</v>
      </c>
      <c r="AA155" s="157">
        <v>4</v>
      </c>
      <c r="AB155" s="157">
        <v>4</v>
      </c>
    </row>
    <row r="156" spans="1:28" ht="12" customHeight="1">
      <c r="A156" s="183"/>
      <c r="B156" s="374"/>
      <c r="C156" s="372"/>
      <c r="D156" s="201"/>
      <c r="E156" s="202" t="s">
        <v>4</v>
      </c>
      <c r="F156" s="3">
        <v>528</v>
      </c>
      <c r="G156" s="4">
        <v>100</v>
      </c>
      <c r="H156" s="203">
        <v>2381</v>
      </c>
      <c r="I156" s="204">
        <v>100</v>
      </c>
      <c r="J156" s="203">
        <v>3744</v>
      </c>
      <c r="K156" s="204">
        <v>100</v>
      </c>
      <c r="L156" s="203">
        <v>224642</v>
      </c>
      <c r="M156" s="204">
        <v>100</v>
      </c>
      <c r="N156" s="188"/>
      <c r="O156" s="37"/>
      <c r="P156" s="245"/>
      <c r="Q156" s="220"/>
      <c r="R156" s="245"/>
      <c r="S156" s="245"/>
      <c r="T156" s="220"/>
      <c r="U156" s="245"/>
      <c r="V156" s="245"/>
      <c r="W156" s="220"/>
      <c r="X156" s="245"/>
    </row>
    <row r="157" spans="1:28" ht="12" customHeight="1">
      <c r="A157" s="183" t="s">
        <v>15</v>
      </c>
      <c r="B157" s="365" t="s">
        <v>103</v>
      </c>
      <c r="C157" s="368" t="s">
        <v>192</v>
      </c>
      <c r="D157" s="184">
        <v>1</v>
      </c>
      <c r="E157" s="185" t="s">
        <v>38</v>
      </c>
      <c r="F157" s="1">
        <v>50</v>
      </c>
      <c r="G157" s="2">
        <v>8.9649851945389436</v>
      </c>
      <c r="H157" s="186">
        <v>274</v>
      </c>
      <c r="I157" s="187">
        <v>11.690346317012903</v>
      </c>
      <c r="J157" s="186">
        <v>422</v>
      </c>
      <c r="K157" s="187">
        <v>11.073728246056486</v>
      </c>
      <c r="L157" s="186">
        <v>18185</v>
      </c>
      <c r="M157" s="187">
        <v>8.5439281739906718</v>
      </c>
      <c r="N157" s="188"/>
      <c r="O157" s="32"/>
      <c r="P157" s="189"/>
      <c r="Q157" s="190"/>
      <c r="R157" s="189"/>
      <c r="S157" s="189"/>
      <c r="T157" s="190"/>
      <c r="U157" s="189"/>
      <c r="V157" s="189"/>
      <c r="W157" s="190"/>
      <c r="X157" s="189"/>
    </row>
    <row r="158" spans="1:28" ht="12" customHeight="1">
      <c r="A158" s="183"/>
      <c r="B158" s="373"/>
      <c r="C158" s="369"/>
      <c r="D158" s="184">
        <v>2</v>
      </c>
      <c r="E158" s="185" t="s">
        <v>39</v>
      </c>
      <c r="F158" s="1">
        <v>161</v>
      </c>
      <c r="G158" s="2">
        <v>31.528885653301668</v>
      </c>
      <c r="H158" s="186">
        <v>838</v>
      </c>
      <c r="I158" s="187">
        <v>35.184003872033202</v>
      </c>
      <c r="J158" s="186">
        <v>1251</v>
      </c>
      <c r="K158" s="187">
        <v>33.018282524018673</v>
      </c>
      <c r="L158" s="186">
        <v>71315</v>
      </c>
      <c r="M158" s="187">
        <v>31.695668654218178</v>
      </c>
      <c r="N158" s="188"/>
      <c r="O158" s="33"/>
      <c r="P158" s="194"/>
      <c r="Q158" s="193"/>
      <c r="R158" s="194"/>
      <c r="S158" s="194"/>
      <c r="T158" s="193"/>
      <c r="U158" s="194"/>
      <c r="V158" s="194"/>
      <c r="W158" s="193"/>
      <c r="X158" s="194"/>
    </row>
    <row r="159" spans="1:28" ht="12" customHeight="1">
      <c r="A159" s="183"/>
      <c r="B159" s="373"/>
      <c r="C159" s="369"/>
      <c r="D159" s="184">
        <v>3</v>
      </c>
      <c r="E159" s="185" t="s">
        <v>40</v>
      </c>
      <c r="F159" s="1">
        <v>173</v>
      </c>
      <c r="G159" s="2">
        <v>33.170395877043497</v>
      </c>
      <c r="H159" s="186">
        <v>822</v>
      </c>
      <c r="I159" s="187">
        <v>34.12404682784161</v>
      </c>
      <c r="J159" s="186">
        <v>1336</v>
      </c>
      <c r="K159" s="187">
        <v>36.203432746645326</v>
      </c>
      <c r="L159" s="186">
        <v>87360</v>
      </c>
      <c r="M159" s="187">
        <v>38.378100483284243</v>
      </c>
      <c r="N159" s="188"/>
      <c r="O159" s="31">
        <v>2.7687687723273458</v>
      </c>
      <c r="P159" s="195">
        <v>2.6043690647705775</v>
      </c>
      <c r="Q159" s="196" t="s">
        <v>359</v>
      </c>
      <c r="R159" s="197">
        <v>0.1772042386249906</v>
      </c>
      <c r="S159" s="195">
        <v>2.6453881746713765</v>
      </c>
      <c r="T159" s="196" t="s">
        <v>360</v>
      </c>
      <c r="U159" s="197">
        <v>0.1336670571712649</v>
      </c>
      <c r="V159" s="195">
        <v>2.7259877768648635</v>
      </c>
      <c r="W159" s="196" t="s">
        <v>362</v>
      </c>
      <c r="X159" s="197">
        <v>4.7895615830436049E-2</v>
      </c>
    </row>
    <row r="160" spans="1:28" ht="12" customHeight="1">
      <c r="A160" s="183"/>
      <c r="B160" s="373"/>
      <c r="C160" s="369"/>
      <c r="D160" s="184">
        <v>4</v>
      </c>
      <c r="E160" s="185" t="s">
        <v>52</v>
      </c>
      <c r="F160" s="1">
        <v>142</v>
      </c>
      <c r="G160" s="2">
        <v>26.335733275115114</v>
      </c>
      <c r="H160" s="186">
        <v>430</v>
      </c>
      <c r="I160" s="187">
        <v>19.001602983114061</v>
      </c>
      <c r="J160" s="186">
        <v>722</v>
      </c>
      <c r="K160" s="187">
        <v>19.704556483277006</v>
      </c>
      <c r="L160" s="186">
        <v>47062</v>
      </c>
      <c r="M160" s="187">
        <v>21.382302688559314</v>
      </c>
      <c r="N160" s="188"/>
      <c r="O160" s="32"/>
      <c r="P160" s="198" t="s">
        <v>270</v>
      </c>
      <c r="Q160" s="199"/>
      <c r="R160" s="199"/>
      <c r="S160" s="198" t="s">
        <v>270</v>
      </c>
      <c r="T160" s="199"/>
      <c r="U160" s="199"/>
      <c r="V160" s="198" t="s">
        <v>366</v>
      </c>
      <c r="W160" s="200"/>
      <c r="X160" s="200"/>
      <c r="Z160" s="157">
        <v>4</v>
      </c>
      <c r="AA160" s="157">
        <v>4</v>
      </c>
      <c r="AB160" s="157">
        <v>3</v>
      </c>
    </row>
    <row r="161" spans="1:28" ht="12" customHeight="1">
      <c r="A161" s="248"/>
      <c r="B161" s="374"/>
      <c r="C161" s="372"/>
      <c r="D161" s="201"/>
      <c r="E161" s="202" t="s">
        <v>4</v>
      </c>
      <c r="F161" s="3">
        <v>526</v>
      </c>
      <c r="G161" s="4">
        <v>100</v>
      </c>
      <c r="H161" s="203">
        <v>2364</v>
      </c>
      <c r="I161" s="204">
        <v>100</v>
      </c>
      <c r="J161" s="203">
        <v>3731</v>
      </c>
      <c r="K161" s="204">
        <v>100</v>
      </c>
      <c r="L161" s="203">
        <v>223922</v>
      </c>
      <c r="M161" s="204">
        <v>100</v>
      </c>
      <c r="N161" s="188"/>
      <c r="O161" s="37"/>
      <c r="P161" s="245"/>
      <c r="Q161" s="220"/>
      <c r="R161" s="245"/>
      <c r="S161" s="245"/>
      <c r="T161" s="220"/>
      <c r="U161" s="245"/>
      <c r="V161" s="245"/>
      <c r="W161" s="220"/>
      <c r="X161" s="245"/>
    </row>
    <row r="162" spans="1:28" s="182" customFormat="1" ht="13.15" customHeight="1">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c r="A163" s="183" t="s">
        <v>0</v>
      </c>
      <c r="B163" s="365" t="s">
        <v>105</v>
      </c>
      <c r="C163" s="368" t="s">
        <v>193</v>
      </c>
      <c r="D163" s="184">
        <v>1</v>
      </c>
      <c r="E163" s="185" t="s">
        <v>1</v>
      </c>
      <c r="F163" s="1">
        <v>65</v>
      </c>
      <c r="G163" s="2">
        <v>11.312856698652498</v>
      </c>
      <c r="H163" s="186">
        <v>247</v>
      </c>
      <c r="I163" s="187">
        <v>10.706034122784235</v>
      </c>
      <c r="J163" s="186">
        <v>399</v>
      </c>
      <c r="K163" s="187">
        <v>10.31597542755086</v>
      </c>
      <c r="L163" s="186">
        <v>26069</v>
      </c>
      <c r="M163" s="187">
        <v>11.279596964774417</v>
      </c>
      <c r="N163" s="188"/>
      <c r="O163" s="32"/>
      <c r="P163" s="189"/>
      <c r="Q163" s="190"/>
      <c r="R163" s="189"/>
      <c r="S163" s="189"/>
      <c r="T163" s="190"/>
      <c r="U163" s="189"/>
      <c r="V163" s="189"/>
      <c r="W163" s="190"/>
      <c r="X163" s="189"/>
    </row>
    <row r="164" spans="1:28" ht="11.45" customHeight="1">
      <c r="A164" s="183"/>
      <c r="B164" s="373"/>
      <c r="C164" s="369"/>
      <c r="D164" s="184">
        <v>2</v>
      </c>
      <c r="E164" s="185" t="s">
        <v>2</v>
      </c>
      <c r="F164" s="1">
        <v>176</v>
      </c>
      <c r="G164" s="2">
        <v>32.743740279023932</v>
      </c>
      <c r="H164" s="186">
        <v>850</v>
      </c>
      <c r="I164" s="187">
        <v>36.317916890230194</v>
      </c>
      <c r="J164" s="186">
        <v>1348</v>
      </c>
      <c r="K164" s="187">
        <v>35.744169089454012</v>
      </c>
      <c r="L164" s="186">
        <v>83430</v>
      </c>
      <c r="M164" s="187">
        <v>36.759660674979969</v>
      </c>
      <c r="N164" s="188"/>
      <c r="O164" s="33"/>
      <c r="P164" s="194"/>
      <c r="Q164" s="193"/>
      <c r="R164" s="194"/>
      <c r="S164" s="194"/>
      <c r="T164" s="193"/>
      <c r="U164" s="194"/>
      <c r="V164" s="194"/>
      <c r="W164" s="193"/>
      <c r="X164" s="194"/>
    </row>
    <row r="165" spans="1:28" ht="11.45" customHeight="1">
      <c r="A165" s="183"/>
      <c r="B165" s="373"/>
      <c r="C165" s="369"/>
      <c r="D165" s="184">
        <v>3</v>
      </c>
      <c r="E165" s="185" t="s">
        <v>3</v>
      </c>
      <c r="F165" s="1">
        <v>192</v>
      </c>
      <c r="G165" s="2">
        <v>38.654917395550406</v>
      </c>
      <c r="H165" s="186">
        <v>876</v>
      </c>
      <c r="I165" s="187">
        <v>37.019569691666355</v>
      </c>
      <c r="J165" s="186">
        <v>1326</v>
      </c>
      <c r="K165" s="187">
        <v>36.102327685402727</v>
      </c>
      <c r="L165" s="186">
        <v>81776</v>
      </c>
      <c r="M165" s="187">
        <v>37.085206346159424</v>
      </c>
      <c r="N165" s="188"/>
      <c r="O165" s="31">
        <v>2.619190319504423</v>
      </c>
      <c r="P165" s="195">
        <v>2.5822649415952537</v>
      </c>
      <c r="Q165" s="196" t="s">
        <v>362</v>
      </c>
      <c r="R165" s="197">
        <v>4.1695544018353167E-2</v>
      </c>
      <c r="S165" s="195">
        <v>2.6146140785302672</v>
      </c>
      <c r="T165" s="196" t="s">
        <v>362</v>
      </c>
      <c r="U165" s="197">
        <v>5.1103972753378402E-3</v>
      </c>
      <c r="V165" s="195">
        <v>2.5555668140975136</v>
      </c>
      <c r="W165" s="196" t="s">
        <v>362</v>
      </c>
      <c r="X165" s="197">
        <v>7.249700510768653E-2</v>
      </c>
    </row>
    <row r="166" spans="1:28" ht="11.45" customHeight="1">
      <c r="A166" s="183"/>
      <c r="B166" s="373"/>
      <c r="C166" s="369"/>
      <c r="D166" s="184">
        <v>4</v>
      </c>
      <c r="E166" s="185" t="s">
        <v>228</v>
      </c>
      <c r="F166" s="1">
        <v>85</v>
      </c>
      <c r="G166" s="2">
        <v>17.288485626772417</v>
      </c>
      <c r="H166" s="186">
        <v>364</v>
      </c>
      <c r="I166" s="187">
        <v>15.956479295320779</v>
      </c>
      <c r="J166" s="186">
        <v>637</v>
      </c>
      <c r="K166" s="187">
        <v>17.837527797589821</v>
      </c>
      <c r="L166" s="186">
        <v>31374</v>
      </c>
      <c r="M166" s="187">
        <v>14.875536014142016</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c r="A167" s="183"/>
      <c r="B167" s="374"/>
      <c r="C167" s="372"/>
      <c r="D167" s="201"/>
      <c r="E167" s="202" t="s">
        <v>4</v>
      </c>
      <c r="F167" s="3">
        <v>518</v>
      </c>
      <c r="G167" s="4">
        <v>100</v>
      </c>
      <c r="H167" s="203">
        <v>2337</v>
      </c>
      <c r="I167" s="204">
        <v>100</v>
      </c>
      <c r="J167" s="203">
        <v>3710</v>
      </c>
      <c r="K167" s="204">
        <v>100</v>
      </c>
      <c r="L167" s="203">
        <v>222649</v>
      </c>
      <c r="M167" s="204">
        <v>100</v>
      </c>
      <c r="N167" s="188"/>
      <c r="O167" s="34"/>
      <c r="P167" s="205"/>
      <c r="Q167" s="206"/>
      <c r="R167" s="205"/>
      <c r="S167" s="205"/>
      <c r="T167" s="206"/>
      <c r="U167" s="205"/>
      <c r="V167" s="205"/>
      <c r="W167" s="206"/>
      <c r="X167" s="205"/>
    </row>
    <row r="168" spans="1:28" ht="12" customHeight="1">
      <c r="A168" s="183" t="s">
        <v>5</v>
      </c>
      <c r="B168" s="365" t="s">
        <v>106</v>
      </c>
      <c r="C168" s="368" t="s">
        <v>194</v>
      </c>
      <c r="D168" s="184">
        <v>1</v>
      </c>
      <c r="E168" s="185" t="s">
        <v>1</v>
      </c>
      <c r="F168" s="1">
        <v>121</v>
      </c>
      <c r="G168" s="2">
        <v>22.061990920359257</v>
      </c>
      <c r="H168" s="186">
        <v>496</v>
      </c>
      <c r="I168" s="187">
        <v>23.204102997106503</v>
      </c>
      <c r="J168" s="186">
        <v>705</v>
      </c>
      <c r="K168" s="187">
        <v>18.805378144926564</v>
      </c>
      <c r="L168" s="186">
        <v>47155</v>
      </c>
      <c r="M168" s="187">
        <v>20.950535420354242</v>
      </c>
      <c r="N168" s="188"/>
      <c r="O168" s="32"/>
      <c r="P168" s="207"/>
      <c r="Q168" s="208"/>
      <c r="R168" s="207"/>
      <c r="S168" s="207"/>
      <c r="T168" s="208"/>
      <c r="U168" s="207"/>
      <c r="V168" s="207"/>
      <c r="W168" s="208"/>
      <c r="X168" s="207"/>
    </row>
    <row r="169" spans="1:28" ht="12" customHeight="1">
      <c r="A169" s="111"/>
      <c r="B169" s="366"/>
      <c r="C169" s="369"/>
      <c r="D169" s="184">
        <v>2</v>
      </c>
      <c r="E169" s="185" t="s">
        <v>2</v>
      </c>
      <c r="F169" s="1">
        <v>194</v>
      </c>
      <c r="G169" s="2">
        <v>38.675644817195462</v>
      </c>
      <c r="H169" s="186">
        <v>901</v>
      </c>
      <c r="I169" s="187">
        <v>38.560076575985477</v>
      </c>
      <c r="J169" s="186">
        <v>1459</v>
      </c>
      <c r="K169" s="187">
        <v>39.508971423297773</v>
      </c>
      <c r="L169" s="186">
        <v>90956</v>
      </c>
      <c r="M169" s="187">
        <v>40.451280764951896</v>
      </c>
      <c r="N169" s="188"/>
      <c r="O169" s="33"/>
      <c r="P169" s="210"/>
      <c r="Q169" s="209"/>
      <c r="R169" s="210"/>
      <c r="S169" s="210"/>
      <c r="T169" s="209"/>
      <c r="U169" s="210"/>
      <c r="V169" s="210"/>
      <c r="W169" s="209"/>
      <c r="X169" s="210"/>
    </row>
    <row r="170" spans="1:28" ht="12" customHeight="1">
      <c r="A170" s="111"/>
      <c r="B170" s="366"/>
      <c r="C170" s="369"/>
      <c r="D170" s="184">
        <v>3</v>
      </c>
      <c r="E170" s="185" t="s">
        <v>3</v>
      </c>
      <c r="F170" s="1">
        <v>138</v>
      </c>
      <c r="G170" s="2">
        <v>26.380275243878483</v>
      </c>
      <c r="H170" s="186">
        <v>661</v>
      </c>
      <c r="I170" s="187">
        <v>27.734531573853971</v>
      </c>
      <c r="J170" s="186">
        <v>1067</v>
      </c>
      <c r="K170" s="187">
        <v>29.059831224196508</v>
      </c>
      <c r="L170" s="186">
        <v>61404</v>
      </c>
      <c r="M170" s="187">
        <v>27.918496230739049</v>
      </c>
      <c r="N170" s="188"/>
      <c r="O170" s="31">
        <v>2.3008246236065082</v>
      </c>
      <c r="P170" s="195">
        <v>2.2553300628286035</v>
      </c>
      <c r="Q170" s="196" t="s">
        <v>362</v>
      </c>
      <c r="R170" s="197">
        <v>4.8627728816903033E-2</v>
      </c>
      <c r="S170" s="195">
        <v>2.3550609149441799</v>
      </c>
      <c r="T170" s="196" t="s">
        <v>362</v>
      </c>
      <c r="U170" s="197">
        <v>-5.8235961881694893E-2</v>
      </c>
      <c r="V170" s="195">
        <v>2.2832733597847894</v>
      </c>
      <c r="W170" s="196" t="s">
        <v>362</v>
      </c>
      <c r="X170" s="197">
        <v>1.9196274756373331E-2</v>
      </c>
    </row>
    <row r="171" spans="1:28" ht="12" customHeight="1">
      <c r="A171" s="111"/>
      <c r="B171" s="366"/>
      <c r="C171" s="369"/>
      <c r="D171" s="184">
        <v>4</v>
      </c>
      <c r="E171" s="185" t="s">
        <v>228</v>
      </c>
      <c r="F171" s="1">
        <v>63</v>
      </c>
      <c r="G171" s="2">
        <v>12.882089018566051</v>
      </c>
      <c r="H171" s="186">
        <v>257</v>
      </c>
      <c r="I171" s="187">
        <v>10.50128885305589</v>
      </c>
      <c r="J171" s="186">
        <v>457</v>
      </c>
      <c r="K171" s="187">
        <v>12.625819207576633</v>
      </c>
      <c r="L171" s="186">
        <v>22436</v>
      </c>
      <c r="M171" s="187">
        <v>10.679687584009685</v>
      </c>
      <c r="N171" s="188"/>
      <c r="O171" s="32"/>
      <c r="P171" s="198" t="s">
        <v>366</v>
      </c>
      <c r="Q171" s="199"/>
      <c r="R171" s="199"/>
      <c r="S171" s="198" t="s">
        <v>366</v>
      </c>
      <c r="T171" s="199"/>
      <c r="U171" s="199"/>
      <c r="V171" s="198" t="s">
        <v>366</v>
      </c>
      <c r="W171" s="200"/>
      <c r="X171" s="200"/>
      <c r="Z171" s="157">
        <v>3</v>
      </c>
      <c r="AA171" s="157">
        <v>3</v>
      </c>
      <c r="AB171" s="157">
        <v>3</v>
      </c>
    </row>
    <row r="172" spans="1:28" ht="27" customHeight="1">
      <c r="A172" s="111"/>
      <c r="B172" s="367"/>
      <c r="C172" s="370"/>
      <c r="D172" s="211"/>
      <c r="E172" s="212" t="s">
        <v>4</v>
      </c>
      <c r="F172" s="5">
        <v>516</v>
      </c>
      <c r="G172" s="6">
        <v>100</v>
      </c>
      <c r="H172" s="213">
        <v>2315</v>
      </c>
      <c r="I172" s="214">
        <v>100</v>
      </c>
      <c r="J172" s="213">
        <v>3688</v>
      </c>
      <c r="K172" s="214">
        <v>100</v>
      </c>
      <c r="L172" s="213">
        <v>221951</v>
      </c>
      <c r="M172" s="214">
        <v>100</v>
      </c>
      <c r="N172" s="188"/>
      <c r="O172" s="34"/>
      <c r="P172" s="215"/>
      <c r="Q172" s="206"/>
      <c r="R172" s="215"/>
      <c r="S172" s="215"/>
      <c r="T172" s="206"/>
      <c r="U172" s="215"/>
      <c r="V172" s="215"/>
      <c r="W172" s="206"/>
      <c r="X172" s="215"/>
    </row>
    <row r="173" spans="1:28" ht="11.45" customHeight="1">
      <c r="A173" s="183" t="s">
        <v>13</v>
      </c>
      <c r="B173" s="365" t="s">
        <v>107</v>
      </c>
      <c r="C173" s="368" t="s">
        <v>195</v>
      </c>
      <c r="D173" s="184">
        <v>1</v>
      </c>
      <c r="E173" s="185" t="s">
        <v>1</v>
      </c>
      <c r="F173" s="1">
        <v>127</v>
      </c>
      <c r="G173" s="2">
        <v>23.484485490797713</v>
      </c>
      <c r="H173" s="186">
        <v>441</v>
      </c>
      <c r="I173" s="187">
        <v>20.398401584365121</v>
      </c>
      <c r="J173" s="186">
        <v>686</v>
      </c>
      <c r="K173" s="187">
        <v>18.50710924209913</v>
      </c>
      <c r="L173" s="186">
        <v>42962</v>
      </c>
      <c r="M173" s="187">
        <v>19.32684788702247</v>
      </c>
      <c r="N173" s="188"/>
      <c r="O173" s="32"/>
      <c r="P173" s="207"/>
      <c r="Q173" s="208"/>
      <c r="R173" s="207"/>
      <c r="S173" s="207"/>
      <c r="T173" s="208"/>
      <c r="U173" s="207"/>
      <c r="V173" s="207"/>
      <c r="W173" s="208"/>
      <c r="X173" s="207"/>
    </row>
    <row r="174" spans="1:28" ht="11.45" customHeight="1">
      <c r="A174" s="111"/>
      <c r="B174" s="366"/>
      <c r="C174" s="369"/>
      <c r="D174" s="184">
        <v>2</v>
      </c>
      <c r="E174" s="185" t="s">
        <v>2</v>
      </c>
      <c r="F174" s="1">
        <v>196</v>
      </c>
      <c r="G174" s="2">
        <v>38.431966789076021</v>
      </c>
      <c r="H174" s="186">
        <v>966</v>
      </c>
      <c r="I174" s="187">
        <v>41.58178981418677</v>
      </c>
      <c r="J174" s="186">
        <v>1496</v>
      </c>
      <c r="K174" s="187">
        <v>40.280408174425446</v>
      </c>
      <c r="L174" s="186">
        <v>94897</v>
      </c>
      <c r="M174" s="187">
        <v>42.29698265218353</v>
      </c>
      <c r="N174" s="188"/>
      <c r="O174" s="33"/>
      <c r="P174" s="210"/>
      <c r="Q174" s="209"/>
      <c r="R174" s="210"/>
      <c r="S174" s="210"/>
      <c r="T174" s="209"/>
      <c r="U174" s="210"/>
      <c r="V174" s="210"/>
      <c r="W174" s="209"/>
      <c r="X174" s="210"/>
    </row>
    <row r="175" spans="1:28" ht="11.45" customHeight="1">
      <c r="A175" s="111"/>
      <c r="B175" s="366"/>
      <c r="C175" s="369"/>
      <c r="D175" s="184">
        <v>3</v>
      </c>
      <c r="E175" s="185" t="s">
        <v>3</v>
      </c>
      <c r="F175" s="1">
        <v>129</v>
      </c>
      <c r="G175" s="2">
        <v>25.670123794693634</v>
      </c>
      <c r="H175" s="186">
        <v>688</v>
      </c>
      <c r="I175" s="187">
        <v>29.061852511005327</v>
      </c>
      <c r="J175" s="186">
        <v>1109</v>
      </c>
      <c r="K175" s="187">
        <v>30.530460212920911</v>
      </c>
      <c r="L175" s="186">
        <v>64076</v>
      </c>
      <c r="M175" s="187">
        <v>29.035758518076022</v>
      </c>
      <c r="N175" s="188"/>
      <c r="O175" s="31">
        <v>2.2701248615475902</v>
      </c>
      <c r="P175" s="195">
        <v>2.2657936310753013</v>
      </c>
      <c r="Q175" s="196" t="s">
        <v>362</v>
      </c>
      <c r="R175" s="197">
        <v>4.80274995966467E-3</v>
      </c>
      <c r="S175" s="195">
        <v>2.3338739571192053</v>
      </c>
      <c r="T175" s="196" t="s">
        <v>362</v>
      </c>
      <c r="U175" s="197">
        <v>-7.014016476379005E-2</v>
      </c>
      <c r="V175" s="195">
        <v>2.2838973251666927</v>
      </c>
      <c r="W175" s="196" t="s">
        <v>362</v>
      </c>
      <c r="X175" s="197">
        <v>-1.5621957104009401E-2</v>
      </c>
    </row>
    <row r="176" spans="1:28" ht="11.45" customHeight="1">
      <c r="A176" s="111"/>
      <c r="B176" s="366"/>
      <c r="C176" s="369"/>
      <c r="D176" s="184">
        <v>4</v>
      </c>
      <c r="E176" s="185" t="s">
        <v>228</v>
      </c>
      <c r="F176" s="1">
        <v>63</v>
      </c>
      <c r="G176" s="2">
        <v>12.413423925431863</v>
      </c>
      <c r="H176" s="186">
        <v>218</v>
      </c>
      <c r="I176" s="187">
        <v>8.9579560904444975</v>
      </c>
      <c r="J176" s="186">
        <v>387</v>
      </c>
      <c r="K176" s="187">
        <v>10.682022370552001</v>
      </c>
      <c r="L176" s="186">
        <v>19728</v>
      </c>
      <c r="M176" s="187">
        <v>9.3404109427705695</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c r="A177" s="248"/>
      <c r="B177" s="367"/>
      <c r="C177" s="370"/>
      <c r="D177" s="211"/>
      <c r="E177" s="212" t="s">
        <v>4</v>
      </c>
      <c r="F177" s="5">
        <v>515</v>
      </c>
      <c r="G177" s="6">
        <v>100</v>
      </c>
      <c r="H177" s="213">
        <v>2313</v>
      </c>
      <c r="I177" s="214">
        <v>100</v>
      </c>
      <c r="J177" s="213">
        <v>3678</v>
      </c>
      <c r="K177" s="214">
        <v>100</v>
      </c>
      <c r="L177" s="213">
        <v>221663</v>
      </c>
      <c r="M177" s="214">
        <v>100</v>
      </c>
      <c r="N177" s="188"/>
      <c r="O177" s="34"/>
      <c r="P177" s="215"/>
      <c r="Q177" s="206"/>
      <c r="R177" s="215"/>
      <c r="S177" s="215"/>
      <c r="T177" s="206"/>
      <c r="U177" s="215"/>
      <c r="V177" s="215"/>
      <c r="W177" s="206"/>
      <c r="X177" s="215"/>
    </row>
    <row r="178" spans="1:28" s="182" customFormat="1" ht="13.15" customHeight="1">
      <c r="A178" s="232" t="s">
        <v>340</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c r="A179" s="183" t="s">
        <v>0</v>
      </c>
      <c r="B179" s="365" t="s">
        <v>42</v>
      </c>
      <c r="C179" s="368" t="s">
        <v>283</v>
      </c>
      <c r="D179" s="184">
        <v>0</v>
      </c>
      <c r="E179" s="185" t="s">
        <v>43</v>
      </c>
      <c r="F179" s="1">
        <v>63</v>
      </c>
      <c r="G179" s="2">
        <v>12.483880988479052</v>
      </c>
      <c r="H179" s="186">
        <v>241</v>
      </c>
      <c r="I179" s="187">
        <v>9.9619830917037344</v>
      </c>
      <c r="J179" s="186">
        <v>267</v>
      </c>
      <c r="K179" s="187">
        <v>7.2261345651000424</v>
      </c>
      <c r="L179" s="186">
        <v>10990</v>
      </c>
      <c r="M179" s="187">
        <v>5.6725543815038328</v>
      </c>
      <c r="N179" s="188"/>
      <c r="O179" s="35"/>
      <c r="P179" s="189"/>
      <c r="Q179" s="190"/>
      <c r="R179" s="189"/>
      <c r="S179" s="189"/>
      <c r="T179" s="190"/>
      <c r="U179" s="189"/>
      <c r="V179" s="189"/>
      <c r="W179" s="190"/>
      <c r="X179" s="189"/>
    </row>
    <row r="180" spans="1:28" ht="11.45" customHeight="1">
      <c r="A180" s="183"/>
      <c r="B180" s="365"/>
      <c r="C180" s="368"/>
      <c r="D180" s="184">
        <v>1.5</v>
      </c>
      <c r="E180" s="255" t="s">
        <v>44</v>
      </c>
      <c r="F180" s="1">
        <v>132</v>
      </c>
      <c r="G180" s="2">
        <v>25.396137965248212</v>
      </c>
      <c r="H180" s="186">
        <v>504</v>
      </c>
      <c r="I180" s="187">
        <v>22.540154137243192</v>
      </c>
      <c r="J180" s="186">
        <v>729</v>
      </c>
      <c r="K180" s="187">
        <v>20.385173286503953</v>
      </c>
      <c r="L180" s="186">
        <v>39151</v>
      </c>
      <c r="M180" s="187">
        <v>18.932373800380748</v>
      </c>
      <c r="N180" s="188"/>
      <c r="O180" s="32"/>
      <c r="P180" s="189"/>
      <c r="Q180" s="190"/>
      <c r="R180" s="189"/>
      <c r="S180" s="189"/>
      <c r="T180" s="190"/>
      <c r="U180" s="189"/>
      <c r="V180" s="189"/>
      <c r="W180" s="190"/>
      <c r="X180" s="189"/>
    </row>
    <row r="181" spans="1:28" ht="11.45" customHeight="1">
      <c r="A181" s="183"/>
      <c r="B181" s="373"/>
      <c r="C181" s="369"/>
      <c r="D181" s="184">
        <v>4</v>
      </c>
      <c r="E181" s="256" t="s">
        <v>45</v>
      </c>
      <c r="F181" s="1">
        <v>170</v>
      </c>
      <c r="G181" s="2">
        <v>32.938076119791319</v>
      </c>
      <c r="H181" s="186">
        <v>812</v>
      </c>
      <c r="I181" s="187">
        <v>35.685696438213057</v>
      </c>
      <c r="J181" s="186">
        <v>1265</v>
      </c>
      <c r="K181" s="187">
        <v>34.547199822292491</v>
      </c>
      <c r="L181" s="186">
        <v>67802</v>
      </c>
      <c r="M181" s="187">
        <v>32.326930234147227</v>
      </c>
      <c r="N181" s="188"/>
      <c r="O181" s="33"/>
      <c r="P181" s="194"/>
      <c r="Q181" s="193"/>
      <c r="R181" s="194"/>
      <c r="S181" s="194"/>
      <c r="T181" s="193"/>
      <c r="U181" s="194"/>
      <c r="V181" s="194"/>
      <c r="W181" s="193"/>
      <c r="X181" s="194"/>
    </row>
    <row r="182" spans="1:28" ht="11.45" customHeight="1">
      <c r="A182" s="183"/>
      <c r="B182" s="373"/>
      <c r="C182" s="369"/>
      <c r="D182" s="184">
        <v>8</v>
      </c>
      <c r="E182" s="256" t="s">
        <v>46</v>
      </c>
      <c r="F182" s="1">
        <v>83</v>
      </c>
      <c r="G182" s="2">
        <v>15.684331979273528</v>
      </c>
      <c r="H182" s="186">
        <v>457</v>
      </c>
      <c r="I182" s="187">
        <v>19.250562598091523</v>
      </c>
      <c r="J182" s="186">
        <v>824</v>
      </c>
      <c r="K182" s="187">
        <v>23.102780497509947</v>
      </c>
      <c r="L182" s="186">
        <v>50949</v>
      </c>
      <c r="M182" s="187">
        <v>23.506730607107347</v>
      </c>
      <c r="N182" s="188"/>
      <c r="O182" s="31">
        <v>5.2262690049093177</v>
      </c>
      <c r="P182" s="195">
        <v>5.3129738558358293</v>
      </c>
      <c r="Q182" s="196" t="s">
        <v>362</v>
      </c>
      <c r="R182" s="197">
        <v>-1.7147931377395179E-2</v>
      </c>
      <c r="S182" s="195">
        <v>5.8984116547869387</v>
      </c>
      <c r="T182" s="196" t="s">
        <v>360</v>
      </c>
      <c r="U182" s="197">
        <v>-0.12989610530178028</v>
      </c>
      <c r="V182" s="195">
        <v>6.7192802018086448</v>
      </c>
      <c r="W182" s="196" t="s">
        <v>359</v>
      </c>
      <c r="X182" s="197">
        <v>-0.25873377834843275</v>
      </c>
    </row>
    <row r="183" spans="1:28" ht="11.45" customHeight="1">
      <c r="A183" s="183"/>
      <c r="B183" s="373"/>
      <c r="C183" s="369"/>
      <c r="D183" s="184">
        <v>13</v>
      </c>
      <c r="E183" s="256" t="s">
        <v>47</v>
      </c>
      <c r="F183" s="1">
        <v>33</v>
      </c>
      <c r="G183" s="2">
        <v>6.8123390512188147</v>
      </c>
      <c r="H183" s="186">
        <v>182</v>
      </c>
      <c r="I183" s="187">
        <v>7.6405301374912495</v>
      </c>
      <c r="J183" s="186">
        <v>312</v>
      </c>
      <c r="K183" s="187">
        <v>8.7406099034914941</v>
      </c>
      <c r="L183" s="186">
        <v>22138</v>
      </c>
      <c r="M183" s="187">
        <v>10.153834490606819</v>
      </c>
      <c r="N183" s="188"/>
      <c r="O183" s="32"/>
      <c r="P183" s="198" t="s">
        <v>366</v>
      </c>
      <c r="Q183" s="199"/>
      <c r="R183" s="199"/>
      <c r="S183" s="198" t="s">
        <v>271</v>
      </c>
      <c r="T183" s="199"/>
      <c r="U183" s="199"/>
      <c r="V183" s="198" t="s">
        <v>271</v>
      </c>
      <c r="W183" s="200"/>
      <c r="X183" s="200"/>
      <c r="Z183" s="157">
        <v>3</v>
      </c>
      <c r="AA183" s="157">
        <v>2</v>
      </c>
      <c r="AB183" s="157">
        <v>2</v>
      </c>
    </row>
    <row r="184" spans="1:28" ht="11.45" customHeight="1">
      <c r="A184" s="183"/>
      <c r="B184" s="373"/>
      <c r="C184" s="369"/>
      <c r="D184" s="184">
        <v>18</v>
      </c>
      <c r="E184" s="256" t="s">
        <v>48</v>
      </c>
      <c r="F184" s="1">
        <v>16</v>
      </c>
      <c r="G184" s="2">
        <v>3.0030108087738063</v>
      </c>
      <c r="H184" s="186">
        <v>55</v>
      </c>
      <c r="I184" s="187">
        <v>2.3543433368419033</v>
      </c>
      <c r="J184" s="186">
        <v>106</v>
      </c>
      <c r="K184" s="187">
        <v>3.0663821486023064</v>
      </c>
      <c r="L184" s="186">
        <v>9871</v>
      </c>
      <c r="M184" s="187">
        <v>4.4412427752029835</v>
      </c>
      <c r="N184" s="188"/>
      <c r="O184" s="40"/>
      <c r="P184" s="258"/>
      <c r="Q184" s="196"/>
      <c r="R184" s="259"/>
      <c r="S184" s="258"/>
      <c r="T184" s="196"/>
      <c r="U184" s="259"/>
      <c r="V184" s="258"/>
      <c r="W184" s="196"/>
      <c r="X184" s="259"/>
    </row>
    <row r="185" spans="1:28" ht="11.45" customHeight="1">
      <c r="A185" s="183"/>
      <c r="B185" s="373"/>
      <c r="C185" s="369"/>
      <c r="D185" s="184">
        <v>23</v>
      </c>
      <c r="E185" s="185" t="s">
        <v>49</v>
      </c>
      <c r="F185" s="1">
        <v>21</v>
      </c>
      <c r="G185" s="2">
        <v>3.6822230872144748</v>
      </c>
      <c r="H185" s="186">
        <v>57</v>
      </c>
      <c r="I185" s="187">
        <v>2.5667302604175082</v>
      </c>
      <c r="J185" s="186">
        <v>103</v>
      </c>
      <c r="K185" s="187">
        <v>2.931719776498618</v>
      </c>
      <c r="L185" s="186">
        <v>10672</v>
      </c>
      <c r="M185" s="187">
        <v>4.9663337111072314</v>
      </c>
      <c r="N185" s="188"/>
      <c r="O185" s="32"/>
      <c r="P185" s="259"/>
      <c r="Q185" s="260"/>
      <c r="R185" s="261"/>
      <c r="S185" s="259"/>
      <c r="T185" s="260"/>
      <c r="U185" s="259"/>
      <c r="V185" s="259"/>
      <c r="W185" s="260"/>
      <c r="X185" s="259"/>
    </row>
    <row r="186" spans="1:28" ht="11.45" customHeight="1">
      <c r="A186" s="183"/>
      <c r="B186" s="374"/>
      <c r="C186" s="372"/>
      <c r="D186" s="201"/>
      <c r="E186" s="202" t="s">
        <v>4</v>
      </c>
      <c r="F186" s="3">
        <v>518</v>
      </c>
      <c r="G186" s="4">
        <v>100</v>
      </c>
      <c r="H186" s="203">
        <v>2308</v>
      </c>
      <c r="I186" s="204">
        <v>100</v>
      </c>
      <c r="J186" s="203">
        <v>3606</v>
      </c>
      <c r="K186" s="204">
        <v>100</v>
      </c>
      <c r="L186" s="203">
        <v>211573</v>
      </c>
      <c r="M186" s="204">
        <v>100</v>
      </c>
      <c r="N186" s="188"/>
      <c r="O186" s="37"/>
      <c r="P186" s="245"/>
      <c r="Q186" s="220"/>
      <c r="R186" s="245"/>
      <c r="S186" s="245"/>
      <c r="T186" s="220"/>
      <c r="U186" s="245"/>
      <c r="V186" s="245"/>
      <c r="W186" s="220"/>
      <c r="X186" s="245"/>
    </row>
    <row r="187" spans="1:28" ht="11.45" customHeight="1">
      <c r="A187" s="183" t="s">
        <v>5</v>
      </c>
      <c r="B187" s="365" t="s">
        <v>108</v>
      </c>
      <c r="C187" s="368" t="s">
        <v>284</v>
      </c>
      <c r="D187" s="184">
        <v>0</v>
      </c>
      <c r="E187" s="185" t="s">
        <v>43</v>
      </c>
      <c r="F187" s="1">
        <v>219</v>
      </c>
      <c r="G187" s="2">
        <v>41.153178890113935</v>
      </c>
      <c r="H187" s="186">
        <v>1115</v>
      </c>
      <c r="I187" s="187">
        <v>48.855104466054208</v>
      </c>
      <c r="J187" s="186">
        <v>1424</v>
      </c>
      <c r="K187" s="187">
        <v>39.078205796628033</v>
      </c>
      <c r="L187" s="186">
        <v>70059</v>
      </c>
      <c r="M187" s="187">
        <v>34.543268071846143</v>
      </c>
      <c r="N187" s="188"/>
      <c r="O187" s="35"/>
      <c r="P187" s="189"/>
      <c r="Q187" s="190"/>
      <c r="R187" s="189"/>
      <c r="S187" s="189"/>
      <c r="T187" s="190"/>
      <c r="U187" s="189"/>
      <c r="V187" s="189"/>
      <c r="W187" s="190"/>
      <c r="X187" s="189"/>
    </row>
    <row r="188" spans="1:28" ht="11.45" customHeight="1">
      <c r="A188" s="183"/>
      <c r="B188" s="365"/>
      <c r="C188" s="368"/>
      <c r="D188" s="184">
        <v>1.5</v>
      </c>
      <c r="E188" s="255" t="s">
        <v>44</v>
      </c>
      <c r="F188" s="1">
        <v>156</v>
      </c>
      <c r="G188" s="2">
        <v>30.189111901235016</v>
      </c>
      <c r="H188" s="186">
        <v>650</v>
      </c>
      <c r="I188" s="187">
        <v>28.435742155457415</v>
      </c>
      <c r="J188" s="186">
        <v>1249</v>
      </c>
      <c r="K188" s="187">
        <v>34.775111727231774</v>
      </c>
      <c r="L188" s="186">
        <v>80656</v>
      </c>
      <c r="M188" s="187">
        <v>37.099358866281726</v>
      </c>
      <c r="N188" s="188"/>
      <c r="O188" s="32"/>
      <c r="P188" s="189"/>
      <c r="Q188" s="190"/>
      <c r="R188" s="189"/>
      <c r="S188" s="189"/>
      <c r="T188" s="190"/>
      <c r="U188" s="189"/>
      <c r="V188" s="189"/>
      <c r="W188" s="190"/>
      <c r="X188" s="189"/>
    </row>
    <row r="189" spans="1:28" ht="11.45" customHeight="1">
      <c r="A189" s="183"/>
      <c r="B189" s="373"/>
      <c r="C189" s="369"/>
      <c r="D189" s="184">
        <v>4</v>
      </c>
      <c r="E189" s="256" t="s">
        <v>45</v>
      </c>
      <c r="F189" s="1">
        <v>86</v>
      </c>
      <c r="G189" s="2">
        <v>17.430019415148969</v>
      </c>
      <c r="H189" s="186">
        <v>336</v>
      </c>
      <c r="I189" s="187">
        <v>14.599757570454742</v>
      </c>
      <c r="J189" s="186">
        <v>587</v>
      </c>
      <c r="K189" s="187">
        <v>16.563418237062049</v>
      </c>
      <c r="L189" s="186">
        <v>39436</v>
      </c>
      <c r="M189" s="187">
        <v>18.221502816926918</v>
      </c>
      <c r="N189" s="188"/>
      <c r="O189" s="33"/>
      <c r="P189" s="194"/>
      <c r="Q189" s="193"/>
      <c r="R189" s="194"/>
      <c r="S189" s="194"/>
      <c r="T189" s="193"/>
      <c r="U189" s="194"/>
      <c r="V189" s="194"/>
      <c r="W189" s="193"/>
      <c r="X189" s="194"/>
    </row>
    <row r="190" spans="1:28" ht="11.45" customHeight="1">
      <c r="A190" s="183"/>
      <c r="B190" s="373"/>
      <c r="C190" s="369"/>
      <c r="D190" s="184">
        <v>8</v>
      </c>
      <c r="E190" s="256" t="s">
        <v>46</v>
      </c>
      <c r="F190" s="1">
        <v>39</v>
      </c>
      <c r="G190" s="2">
        <v>7.5218493763914065</v>
      </c>
      <c r="H190" s="186">
        <v>126</v>
      </c>
      <c r="I190" s="187">
        <v>5.258119598241449</v>
      </c>
      <c r="J190" s="186">
        <v>229</v>
      </c>
      <c r="K190" s="187">
        <v>6.5676997394119976</v>
      </c>
      <c r="L190" s="186">
        <v>14480</v>
      </c>
      <c r="M190" s="187">
        <v>7.0629293752251314</v>
      </c>
      <c r="N190" s="188"/>
      <c r="O190" s="31">
        <v>2.3317297390815823</v>
      </c>
      <c r="P190" s="195">
        <v>1.8564222646840851</v>
      </c>
      <c r="Q190" s="196" t="s">
        <v>360</v>
      </c>
      <c r="R190" s="197">
        <v>0.14823374054051128</v>
      </c>
      <c r="S190" s="195">
        <v>2.1633911749638455</v>
      </c>
      <c r="T190" s="196" t="s">
        <v>362</v>
      </c>
      <c r="U190" s="197">
        <v>5.1678822422389317E-2</v>
      </c>
      <c r="V190" s="195">
        <v>2.342027186290363</v>
      </c>
      <c r="W190" s="196" t="s">
        <v>362</v>
      </c>
      <c r="X190" s="197">
        <v>-3.0808982182788098E-3</v>
      </c>
    </row>
    <row r="191" spans="1:28" ht="11.45" customHeight="1">
      <c r="A191" s="183"/>
      <c r="B191" s="373"/>
      <c r="C191" s="369"/>
      <c r="D191" s="184">
        <v>13</v>
      </c>
      <c r="E191" s="256" t="s">
        <v>47</v>
      </c>
      <c r="F191" s="1">
        <v>10</v>
      </c>
      <c r="G191" s="2">
        <v>2.4120001257063808</v>
      </c>
      <c r="H191" s="186">
        <v>57</v>
      </c>
      <c r="I191" s="187">
        <v>2.1683245802831776</v>
      </c>
      <c r="J191" s="186">
        <v>81</v>
      </c>
      <c r="K191" s="187">
        <v>2.2149289384126329</v>
      </c>
      <c r="L191" s="186">
        <v>3818</v>
      </c>
      <c r="M191" s="187">
        <v>1.8890620651626837</v>
      </c>
      <c r="N191" s="188"/>
      <c r="O191" s="32"/>
      <c r="P191" s="198" t="s">
        <v>270</v>
      </c>
      <c r="Q191" s="199"/>
      <c r="R191" s="199"/>
      <c r="S191" s="198" t="s">
        <v>366</v>
      </c>
      <c r="T191" s="199"/>
      <c r="U191" s="199"/>
      <c r="V191" s="198" t="s">
        <v>366</v>
      </c>
      <c r="W191" s="200"/>
      <c r="X191" s="200"/>
      <c r="Z191" s="157">
        <v>4</v>
      </c>
      <c r="AA191" s="157">
        <v>3</v>
      </c>
      <c r="AB191" s="157">
        <v>3</v>
      </c>
    </row>
    <row r="192" spans="1:28" ht="11.45" customHeight="1">
      <c r="A192" s="183"/>
      <c r="B192" s="373"/>
      <c r="C192" s="369"/>
      <c r="D192" s="184">
        <v>18</v>
      </c>
      <c r="E192" s="256" t="s">
        <v>48</v>
      </c>
      <c r="F192" s="1">
        <v>3</v>
      </c>
      <c r="G192" s="2">
        <v>0.62397899037722093</v>
      </c>
      <c r="H192" s="186">
        <v>7</v>
      </c>
      <c r="I192" s="187">
        <v>0.27429617099018411</v>
      </c>
      <c r="J192" s="186">
        <v>13</v>
      </c>
      <c r="K192" s="187">
        <v>0.3655030132315748</v>
      </c>
      <c r="L192" s="186">
        <v>1031</v>
      </c>
      <c r="M192" s="187">
        <v>0.52455705862135471</v>
      </c>
      <c r="N192" s="188"/>
      <c r="O192" s="40"/>
      <c r="P192" s="262"/>
      <c r="Q192" s="262"/>
      <c r="R192" s="263"/>
      <c r="S192" s="262"/>
      <c r="T192" s="262"/>
      <c r="U192" s="263"/>
      <c r="V192" s="262"/>
      <c r="W192" s="262"/>
      <c r="X192" s="263"/>
    </row>
    <row r="193" spans="1:28" ht="11.45" customHeight="1">
      <c r="A193" s="183"/>
      <c r="B193" s="373"/>
      <c r="C193" s="369"/>
      <c r="D193" s="184">
        <v>23</v>
      </c>
      <c r="E193" s="185" t="s">
        <v>49</v>
      </c>
      <c r="F193" s="1">
        <v>4</v>
      </c>
      <c r="G193" s="2">
        <v>0.6698613010263208</v>
      </c>
      <c r="H193" s="186">
        <v>8</v>
      </c>
      <c r="I193" s="187">
        <v>0.40865545852043744</v>
      </c>
      <c r="J193" s="186">
        <v>14</v>
      </c>
      <c r="K193" s="187">
        <v>0.43513254802013634</v>
      </c>
      <c r="L193" s="186">
        <v>1192</v>
      </c>
      <c r="M193" s="187">
        <v>0.65932174599150539</v>
      </c>
      <c r="N193" s="188"/>
      <c r="O193" s="32"/>
      <c r="P193" s="259"/>
      <c r="Q193" s="260"/>
      <c r="R193" s="261"/>
      <c r="S193" s="259"/>
      <c r="T193" s="260"/>
      <c r="U193" s="259"/>
      <c r="V193" s="259"/>
      <c r="W193" s="260"/>
      <c r="X193" s="259"/>
    </row>
    <row r="194" spans="1:28" ht="11.45" customHeight="1">
      <c r="A194" s="111"/>
      <c r="B194" s="374"/>
      <c r="C194" s="372"/>
      <c r="D194" s="201"/>
      <c r="E194" s="202" t="s">
        <v>4</v>
      </c>
      <c r="F194" s="3">
        <v>517</v>
      </c>
      <c r="G194" s="4">
        <v>100</v>
      </c>
      <c r="H194" s="203">
        <v>2299</v>
      </c>
      <c r="I194" s="204">
        <v>100</v>
      </c>
      <c r="J194" s="203">
        <v>3597</v>
      </c>
      <c r="K194" s="204">
        <v>100</v>
      </c>
      <c r="L194" s="203">
        <v>210672</v>
      </c>
      <c r="M194" s="204">
        <v>100</v>
      </c>
      <c r="N194" s="188"/>
      <c r="O194" s="37"/>
      <c r="P194" s="245"/>
      <c r="Q194" s="220"/>
      <c r="R194" s="245"/>
      <c r="S194" s="245"/>
      <c r="T194" s="220"/>
      <c r="U194" s="245"/>
      <c r="V194" s="245"/>
      <c r="W194" s="220"/>
      <c r="X194" s="245"/>
    </row>
    <row r="195" spans="1:28" ht="12" customHeight="1">
      <c r="A195" s="183" t="s">
        <v>13</v>
      </c>
      <c r="B195" s="379" t="s">
        <v>109</v>
      </c>
      <c r="C195" s="380" t="s">
        <v>285</v>
      </c>
      <c r="D195" s="221">
        <v>0</v>
      </c>
      <c r="E195" s="222" t="s">
        <v>43</v>
      </c>
      <c r="F195" s="7">
        <v>392</v>
      </c>
      <c r="G195" s="8">
        <v>73.973491180084991</v>
      </c>
      <c r="H195" s="223">
        <v>1866</v>
      </c>
      <c r="I195" s="224">
        <v>80.988620143852259</v>
      </c>
      <c r="J195" s="223">
        <v>2886</v>
      </c>
      <c r="K195" s="224">
        <v>79.628882669789675</v>
      </c>
      <c r="L195" s="223">
        <v>158811</v>
      </c>
      <c r="M195" s="224">
        <v>75.239726072098122</v>
      </c>
      <c r="N195" s="188"/>
      <c r="O195" s="38"/>
      <c r="P195" s="246"/>
      <c r="Q195" s="247"/>
      <c r="R195" s="246"/>
      <c r="S195" s="246"/>
      <c r="T195" s="247"/>
      <c r="U195" s="246"/>
      <c r="V195" s="246"/>
      <c r="W195" s="247"/>
      <c r="X195" s="246"/>
    </row>
    <row r="196" spans="1:28" ht="12" customHeight="1">
      <c r="A196" s="183"/>
      <c r="B196" s="365"/>
      <c r="C196" s="368"/>
      <c r="D196" s="184">
        <v>1.5</v>
      </c>
      <c r="E196" s="255" t="s">
        <v>44</v>
      </c>
      <c r="F196" s="1">
        <v>70</v>
      </c>
      <c r="G196" s="2">
        <v>13.98389000556163</v>
      </c>
      <c r="H196" s="186">
        <v>219</v>
      </c>
      <c r="I196" s="187">
        <v>9.8648775455057436</v>
      </c>
      <c r="J196" s="186">
        <v>414</v>
      </c>
      <c r="K196" s="187">
        <v>12.066572419022139</v>
      </c>
      <c r="L196" s="186">
        <v>35819</v>
      </c>
      <c r="M196" s="187">
        <v>16.45924987622405</v>
      </c>
      <c r="N196" s="188"/>
      <c r="O196" s="32"/>
      <c r="P196" s="189"/>
      <c r="Q196" s="190"/>
      <c r="R196" s="189"/>
      <c r="S196" s="189"/>
      <c r="T196" s="190"/>
      <c r="U196" s="189"/>
      <c r="V196" s="189"/>
      <c r="W196" s="190"/>
      <c r="X196" s="189"/>
    </row>
    <row r="197" spans="1:28" ht="12" customHeight="1">
      <c r="A197" s="183"/>
      <c r="B197" s="373"/>
      <c r="C197" s="369"/>
      <c r="D197" s="184">
        <v>4</v>
      </c>
      <c r="E197" s="256" t="s">
        <v>45</v>
      </c>
      <c r="F197" s="1">
        <v>25</v>
      </c>
      <c r="G197" s="2">
        <v>5.3620968107639611</v>
      </c>
      <c r="H197" s="186">
        <v>110</v>
      </c>
      <c r="I197" s="187">
        <v>4.6017481832094829</v>
      </c>
      <c r="J197" s="186">
        <v>132</v>
      </c>
      <c r="K197" s="187">
        <v>3.6777392004389018</v>
      </c>
      <c r="L197" s="186">
        <v>7716</v>
      </c>
      <c r="M197" s="187">
        <v>3.8430338605397787</v>
      </c>
      <c r="N197" s="188"/>
      <c r="O197" s="33"/>
      <c r="P197" s="194"/>
      <c r="Q197" s="193"/>
      <c r="R197" s="194"/>
      <c r="S197" s="194"/>
      <c r="T197" s="193"/>
      <c r="U197" s="194"/>
      <c r="V197" s="194"/>
      <c r="W197" s="193"/>
      <c r="X197" s="194"/>
    </row>
    <row r="198" spans="1:28" ht="12" customHeight="1">
      <c r="A198" s="183"/>
      <c r="B198" s="373"/>
      <c r="C198" s="369"/>
      <c r="D198" s="184">
        <v>8</v>
      </c>
      <c r="E198" s="256" t="s">
        <v>46</v>
      </c>
      <c r="F198" s="1">
        <v>18</v>
      </c>
      <c r="G198" s="2">
        <v>3.5296401635336898</v>
      </c>
      <c r="H198" s="186">
        <v>53</v>
      </c>
      <c r="I198" s="187">
        <v>2.1191734353907159</v>
      </c>
      <c r="J198" s="186">
        <v>84</v>
      </c>
      <c r="K198" s="187">
        <v>2.3806554854073467</v>
      </c>
      <c r="L198" s="186">
        <v>4234</v>
      </c>
      <c r="M198" s="187">
        <v>2.2459299042743139</v>
      </c>
      <c r="N198" s="188"/>
      <c r="O198" s="31">
        <v>1.1688328763816889</v>
      </c>
      <c r="P198" s="195">
        <v>0.86055125989515746</v>
      </c>
      <c r="Q198" s="196" t="s">
        <v>361</v>
      </c>
      <c r="R198" s="197">
        <v>0.11130857332158559</v>
      </c>
      <c r="S198" s="195">
        <v>0.85415336502081951</v>
      </c>
      <c r="T198" s="196" t="s">
        <v>361</v>
      </c>
      <c r="U198" s="197">
        <v>0.11582617107215054</v>
      </c>
      <c r="V198" s="195">
        <v>0.94309341008000225</v>
      </c>
      <c r="W198" s="196" t="s">
        <v>362</v>
      </c>
      <c r="X198" s="197">
        <v>8.0321792341789169E-2</v>
      </c>
    </row>
    <row r="199" spans="1:28" ht="12" customHeight="1">
      <c r="A199" s="183"/>
      <c r="B199" s="373"/>
      <c r="C199" s="369"/>
      <c r="D199" s="184">
        <v>13</v>
      </c>
      <c r="E199" s="256" t="s">
        <v>47</v>
      </c>
      <c r="F199" s="1">
        <v>12</v>
      </c>
      <c r="G199" s="2">
        <v>2.624833824277061</v>
      </c>
      <c r="H199" s="186">
        <v>43</v>
      </c>
      <c r="I199" s="187">
        <v>1.8580774605147454</v>
      </c>
      <c r="J199" s="186">
        <v>59</v>
      </c>
      <c r="K199" s="187">
        <v>1.6725809826644848</v>
      </c>
      <c r="L199" s="186">
        <v>2422</v>
      </c>
      <c r="M199" s="187">
        <v>1.2835810977431261</v>
      </c>
      <c r="N199" s="188"/>
      <c r="O199" s="32"/>
      <c r="P199" s="198" t="s">
        <v>270</v>
      </c>
      <c r="Q199" s="199"/>
      <c r="R199" s="199"/>
      <c r="S199" s="198" t="s">
        <v>270</v>
      </c>
      <c r="T199" s="199"/>
      <c r="U199" s="199"/>
      <c r="V199" s="198" t="s">
        <v>366</v>
      </c>
      <c r="W199" s="200"/>
      <c r="X199" s="200"/>
      <c r="Z199" s="157">
        <v>4</v>
      </c>
      <c r="AA199" s="157">
        <v>4</v>
      </c>
      <c r="AB199" s="157">
        <v>3</v>
      </c>
    </row>
    <row r="200" spans="1:28" ht="12" customHeight="1">
      <c r="A200" s="183"/>
      <c r="B200" s="373"/>
      <c r="C200" s="369"/>
      <c r="D200" s="184">
        <v>18</v>
      </c>
      <c r="E200" s="256" t="s">
        <v>48</v>
      </c>
      <c r="F200" s="1">
        <v>0</v>
      </c>
      <c r="G200" s="2">
        <v>0</v>
      </c>
      <c r="H200" s="186">
        <v>7</v>
      </c>
      <c r="I200" s="187">
        <v>0.26203037130576085</v>
      </c>
      <c r="J200" s="186">
        <v>10</v>
      </c>
      <c r="K200" s="187">
        <v>0.27527363352684209</v>
      </c>
      <c r="L200" s="186">
        <v>655</v>
      </c>
      <c r="M200" s="187">
        <v>0.35213682080354874</v>
      </c>
      <c r="N200" s="188"/>
      <c r="O200" s="40"/>
      <c r="P200" s="258"/>
      <c r="Q200" s="196"/>
      <c r="R200" s="259"/>
      <c r="S200" s="258"/>
      <c r="T200" s="196"/>
      <c r="U200" s="259"/>
      <c r="V200" s="258"/>
      <c r="W200" s="196"/>
      <c r="X200" s="259"/>
    </row>
    <row r="201" spans="1:28" ht="12" customHeight="1">
      <c r="A201" s="183"/>
      <c r="B201" s="373"/>
      <c r="C201" s="369"/>
      <c r="D201" s="184">
        <v>23</v>
      </c>
      <c r="E201" s="185" t="s">
        <v>49</v>
      </c>
      <c r="F201" s="1">
        <v>3</v>
      </c>
      <c r="G201" s="2">
        <v>0.52604801577822657</v>
      </c>
      <c r="H201" s="186">
        <v>7</v>
      </c>
      <c r="I201" s="187">
        <v>0.30547286022165659</v>
      </c>
      <c r="J201" s="186">
        <v>11</v>
      </c>
      <c r="K201" s="187">
        <v>0.29829560914840064</v>
      </c>
      <c r="L201" s="186">
        <v>1041</v>
      </c>
      <c r="M201" s="187">
        <v>0.57634236835594632</v>
      </c>
      <c r="N201" s="188"/>
      <c r="O201" s="32"/>
      <c r="P201" s="259"/>
      <c r="Q201" s="260"/>
      <c r="R201" s="261"/>
      <c r="S201" s="259"/>
      <c r="T201" s="260"/>
      <c r="U201" s="259"/>
      <c r="V201" s="259"/>
      <c r="W201" s="260"/>
      <c r="X201" s="259"/>
    </row>
    <row r="202" spans="1:28" ht="12" customHeight="1">
      <c r="A202" s="183"/>
      <c r="B202" s="374"/>
      <c r="C202" s="372"/>
      <c r="D202" s="201"/>
      <c r="E202" s="202" t="s">
        <v>4</v>
      </c>
      <c r="F202" s="3">
        <v>520</v>
      </c>
      <c r="G202" s="4">
        <v>100</v>
      </c>
      <c r="H202" s="203">
        <v>2305</v>
      </c>
      <c r="I202" s="204">
        <v>100</v>
      </c>
      <c r="J202" s="203">
        <v>3596</v>
      </c>
      <c r="K202" s="204">
        <v>100</v>
      </c>
      <c r="L202" s="203">
        <v>210698</v>
      </c>
      <c r="M202" s="204">
        <v>100</v>
      </c>
      <c r="N202" s="188"/>
      <c r="O202" s="37"/>
      <c r="P202" s="245"/>
      <c r="Q202" s="220"/>
      <c r="R202" s="245"/>
      <c r="S202" s="245"/>
      <c r="T202" s="220"/>
      <c r="U202" s="245"/>
      <c r="V202" s="245"/>
      <c r="W202" s="220"/>
      <c r="X202" s="245"/>
    </row>
    <row r="203" spans="1:28" ht="12.95" customHeight="1">
      <c r="A203" s="183"/>
      <c r="B203" s="365"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c r="A204" s="183"/>
      <c r="B204" s="373"/>
      <c r="C204" s="375" t="s">
        <v>310</v>
      </c>
      <c r="D204" s="375"/>
      <c r="E204" s="375"/>
      <c r="F204" s="265"/>
      <c r="G204" s="265"/>
      <c r="H204" s="186"/>
      <c r="I204" s="187"/>
      <c r="J204" s="186"/>
      <c r="K204" s="187"/>
      <c r="L204" s="186"/>
      <c r="M204" s="187"/>
      <c r="N204" s="188"/>
      <c r="O204" s="31">
        <v>51.794902542694331</v>
      </c>
      <c r="P204" s="195">
        <v>43.02358195719242</v>
      </c>
      <c r="Q204" s="196" t="s">
        <v>361</v>
      </c>
      <c r="R204" s="197">
        <v>0.12654240205606179</v>
      </c>
      <c r="S204" s="195">
        <v>47.334027611725197</v>
      </c>
      <c r="T204" s="196" t="s">
        <v>362</v>
      </c>
      <c r="U204" s="197">
        <v>6.4474288447356948E-2</v>
      </c>
      <c r="V204" s="195">
        <v>52.592797403320986</v>
      </c>
      <c r="W204" s="196" t="s">
        <v>362</v>
      </c>
      <c r="X204" s="197">
        <v>-1.12517740530654E-2</v>
      </c>
    </row>
    <row r="205" spans="1:28" ht="12.95" customHeight="1">
      <c r="A205" s="183"/>
      <c r="B205" s="373"/>
      <c r="C205" s="375"/>
      <c r="D205" s="375"/>
      <c r="E205" s="375"/>
      <c r="F205" s="265"/>
      <c r="G205" s="265"/>
      <c r="H205" s="186"/>
      <c r="I205" s="187"/>
      <c r="J205" s="186"/>
      <c r="K205" s="187"/>
      <c r="L205" s="186"/>
      <c r="M205" s="187"/>
      <c r="N205" s="188"/>
      <c r="O205" s="32"/>
      <c r="P205" s="198" t="s">
        <v>270</v>
      </c>
      <c r="Q205" s="199"/>
      <c r="R205" s="199"/>
      <c r="S205" s="198" t="s">
        <v>366</v>
      </c>
      <c r="T205" s="199"/>
      <c r="U205" s="199"/>
      <c r="V205" s="198" t="s">
        <v>366</v>
      </c>
      <c r="W205" s="200"/>
      <c r="X205" s="200"/>
      <c r="Z205" s="157">
        <v>4</v>
      </c>
      <c r="AA205" s="157">
        <v>3</v>
      </c>
      <c r="AB205" s="157">
        <v>3</v>
      </c>
    </row>
    <row r="206" spans="1:28" ht="12.95" customHeight="1">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65" t="s">
        <v>110</v>
      </c>
      <c r="C208" s="368" t="s">
        <v>197</v>
      </c>
      <c r="D208" s="184">
        <v>1</v>
      </c>
      <c r="E208" s="185" t="s">
        <v>1</v>
      </c>
      <c r="F208" s="1">
        <v>91</v>
      </c>
      <c r="G208" s="2">
        <v>17.448060918677122</v>
      </c>
      <c r="H208" s="186">
        <v>126</v>
      </c>
      <c r="I208" s="187">
        <v>5.8233306264861575</v>
      </c>
      <c r="J208" s="186">
        <v>191</v>
      </c>
      <c r="K208" s="187">
        <v>6.0371531026286576</v>
      </c>
      <c r="L208" s="186">
        <v>9655</v>
      </c>
      <c r="M208" s="187">
        <v>5.1871144985474045</v>
      </c>
      <c r="N208" s="188"/>
      <c r="O208" s="32"/>
      <c r="P208" s="189"/>
      <c r="Q208" s="190"/>
      <c r="R208" s="189"/>
      <c r="S208" s="189"/>
      <c r="T208" s="190"/>
      <c r="U208" s="189"/>
      <c r="V208" s="189"/>
      <c r="W208" s="190"/>
      <c r="X208" s="189"/>
    </row>
    <row r="209" spans="1:28" ht="12" customHeight="1">
      <c r="A209" s="183"/>
      <c r="B209" s="373"/>
      <c r="C209" s="369"/>
      <c r="D209" s="184">
        <v>2</v>
      </c>
      <c r="E209" s="185" t="s">
        <v>2</v>
      </c>
      <c r="F209" s="1">
        <v>200</v>
      </c>
      <c r="G209" s="2">
        <v>38.945616287212729</v>
      </c>
      <c r="H209" s="186">
        <v>520</v>
      </c>
      <c r="I209" s="187">
        <v>22.444855095815097</v>
      </c>
      <c r="J209" s="186">
        <v>778</v>
      </c>
      <c r="K209" s="187">
        <v>21.643132406703614</v>
      </c>
      <c r="L209" s="186">
        <v>51405</v>
      </c>
      <c r="M209" s="187">
        <v>24.416358011149413</v>
      </c>
      <c r="N209" s="188"/>
      <c r="O209" s="33"/>
      <c r="P209" s="194"/>
      <c r="Q209" s="193"/>
      <c r="R209" s="194"/>
      <c r="S209" s="194"/>
      <c r="T209" s="193"/>
      <c r="U209" s="194"/>
      <c r="V209" s="194"/>
      <c r="W209" s="193"/>
      <c r="X209" s="194"/>
    </row>
    <row r="210" spans="1:28" ht="12" customHeight="1">
      <c r="A210" s="183"/>
      <c r="B210" s="373"/>
      <c r="C210" s="369"/>
      <c r="D210" s="184">
        <v>3</v>
      </c>
      <c r="E210" s="185" t="s">
        <v>3</v>
      </c>
      <c r="F210" s="1">
        <v>113</v>
      </c>
      <c r="G210" s="2">
        <v>22.709930143062724</v>
      </c>
      <c r="H210" s="186">
        <v>720</v>
      </c>
      <c r="I210" s="187">
        <v>30.780007688677564</v>
      </c>
      <c r="J210" s="186">
        <v>1150</v>
      </c>
      <c r="K210" s="187">
        <v>31.933760308313076</v>
      </c>
      <c r="L210" s="186">
        <v>69150</v>
      </c>
      <c r="M210" s="187">
        <v>32.561534710387207</v>
      </c>
      <c r="N210" s="188"/>
      <c r="O210" s="31">
        <v>2.4705465452647846</v>
      </c>
      <c r="P210" s="195">
        <v>3.0686029024023771</v>
      </c>
      <c r="Q210" s="196" t="s">
        <v>359</v>
      </c>
      <c r="R210" s="197">
        <v>-0.63102012401923346</v>
      </c>
      <c r="S210" s="195">
        <v>3.0666851557038521</v>
      </c>
      <c r="T210" s="196" t="s">
        <v>359</v>
      </c>
      <c r="U210" s="197">
        <v>-0.63309616056810292</v>
      </c>
      <c r="V210" s="195">
        <v>3.0304440577183378</v>
      </c>
      <c r="W210" s="196" t="s">
        <v>359</v>
      </c>
      <c r="X210" s="197">
        <v>-0.61460027712034959</v>
      </c>
    </row>
    <row r="211" spans="1:28" ht="12" customHeight="1">
      <c r="A211" s="183"/>
      <c r="B211" s="373"/>
      <c r="C211" s="369"/>
      <c r="D211" s="184">
        <v>4</v>
      </c>
      <c r="E211" s="185" t="s">
        <v>228</v>
      </c>
      <c r="F211" s="1">
        <v>110</v>
      </c>
      <c r="G211" s="2">
        <v>20.896392651046657</v>
      </c>
      <c r="H211" s="186">
        <v>928</v>
      </c>
      <c r="I211" s="187">
        <v>40.951806589022937</v>
      </c>
      <c r="J211" s="186">
        <v>1468</v>
      </c>
      <c r="K211" s="187">
        <v>40.385954182352627</v>
      </c>
      <c r="L211" s="186">
        <v>80217</v>
      </c>
      <c r="M211" s="187">
        <v>37.834992779969525</v>
      </c>
      <c r="N211" s="188"/>
      <c r="O211" s="32"/>
      <c r="P211" s="198" t="s">
        <v>272</v>
      </c>
      <c r="Q211" s="199"/>
      <c r="R211" s="199"/>
      <c r="S211" s="198" t="s">
        <v>272</v>
      </c>
      <c r="T211" s="199"/>
      <c r="U211" s="199"/>
      <c r="V211" s="198" t="s">
        <v>272</v>
      </c>
      <c r="W211" s="200"/>
      <c r="X211" s="200"/>
      <c r="Z211" s="157">
        <v>1</v>
      </c>
      <c r="AA211" s="157">
        <v>1</v>
      </c>
      <c r="AB211" s="157">
        <v>1</v>
      </c>
    </row>
    <row r="212" spans="1:28" ht="12" customHeight="1">
      <c r="A212" s="183"/>
      <c r="B212" s="374"/>
      <c r="C212" s="372"/>
      <c r="D212" s="201"/>
      <c r="E212" s="202" t="s">
        <v>4</v>
      </c>
      <c r="F212" s="3">
        <v>514</v>
      </c>
      <c r="G212" s="4">
        <v>100</v>
      </c>
      <c r="H212" s="203">
        <v>2294</v>
      </c>
      <c r="I212" s="204">
        <v>100</v>
      </c>
      <c r="J212" s="203">
        <v>3587</v>
      </c>
      <c r="K212" s="204">
        <v>100</v>
      </c>
      <c r="L212" s="203">
        <v>210427</v>
      </c>
      <c r="M212" s="204">
        <v>100</v>
      </c>
      <c r="N212" s="188"/>
      <c r="O212" s="34"/>
      <c r="P212" s="205"/>
      <c r="Q212" s="206"/>
      <c r="R212" s="205"/>
      <c r="S212" s="205"/>
      <c r="T212" s="206"/>
      <c r="U212" s="205"/>
      <c r="V212" s="205"/>
      <c r="W212" s="206"/>
      <c r="X212" s="205"/>
    </row>
    <row r="213" spans="1:28" ht="12" customHeight="1">
      <c r="A213" s="183" t="s">
        <v>5</v>
      </c>
      <c r="B213" s="365" t="s">
        <v>111</v>
      </c>
      <c r="C213" s="368" t="s">
        <v>198</v>
      </c>
      <c r="D213" s="184">
        <v>1</v>
      </c>
      <c r="E213" s="185" t="s">
        <v>1</v>
      </c>
      <c r="F213" s="1">
        <v>60</v>
      </c>
      <c r="G213" s="2">
        <v>11.423316579698216</v>
      </c>
      <c r="H213" s="186">
        <v>144</v>
      </c>
      <c r="I213" s="187">
        <v>6.8250490363129499</v>
      </c>
      <c r="J213" s="186">
        <v>207</v>
      </c>
      <c r="K213" s="187">
        <v>6.4388255000634773</v>
      </c>
      <c r="L213" s="186">
        <v>9046</v>
      </c>
      <c r="M213" s="187">
        <v>4.8633086008747259</v>
      </c>
      <c r="N213" s="188"/>
      <c r="O213" s="32"/>
      <c r="P213" s="207"/>
      <c r="Q213" s="208"/>
      <c r="R213" s="207"/>
      <c r="S213" s="207"/>
      <c r="T213" s="208"/>
      <c r="U213" s="207"/>
      <c r="V213" s="207"/>
      <c r="W213" s="208"/>
      <c r="X213" s="207"/>
    </row>
    <row r="214" spans="1:28" ht="12" customHeight="1">
      <c r="A214" s="111"/>
      <c r="B214" s="366"/>
      <c r="C214" s="369"/>
      <c r="D214" s="184">
        <v>2</v>
      </c>
      <c r="E214" s="185" t="s">
        <v>2</v>
      </c>
      <c r="F214" s="1">
        <v>185</v>
      </c>
      <c r="G214" s="2">
        <v>35.180892184268608</v>
      </c>
      <c r="H214" s="186">
        <v>553</v>
      </c>
      <c r="I214" s="187">
        <v>24.154184164457618</v>
      </c>
      <c r="J214" s="186">
        <v>818</v>
      </c>
      <c r="K214" s="187">
        <v>22.661893479237662</v>
      </c>
      <c r="L214" s="186">
        <v>49320</v>
      </c>
      <c r="M214" s="187">
        <v>23.743212658796327</v>
      </c>
      <c r="N214" s="188"/>
      <c r="O214" s="33"/>
      <c r="P214" s="210"/>
      <c r="Q214" s="209"/>
      <c r="R214" s="210"/>
      <c r="S214" s="210"/>
      <c r="T214" s="209"/>
      <c r="U214" s="210"/>
      <c r="V214" s="210"/>
      <c r="W214" s="209"/>
      <c r="X214" s="210"/>
    </row>
    <row r="215" spans="1:28" ht="12" customHeight="1">
      <c r="A215" s="111"/>
      <c r="B215" s="366"/>
      <c r="C215" s="369"/>
      <c r="D215" s="184">
        <v>3</v>
      </c>
      <c r="E215" s="185" t="s">
        <v>3</v>
      </c>
      <c r="F215" s="1">
        <v>177</v>
      </c>
      <c r="G215" s="2">
        <v>35.289472012294112</v>
      </c>
      <c r="H215" s="186">
        <v>811</v>
      </c>
      <c r="I215" s="187">
        <v>35.022348834011815</v>
      </c>
      <c r="J215" s="186">
        <v>1247</v>
      </c>
      <c r="K215" s="187">
        <v>34.710836308238456</v>
      </c>
      <c r="L215" s="186">
        <v>78202</v>
      </c>
      <c r="M215" s="187">
        <v>36.783968835561531</v>
      </c>
      <c r="N215" s="188"/>
      <c r="O215" s="31">
        <v>2.6007879388007211</v>
      </c>
      <c r="P215" s="195">
        <v>2.9619413572813862</v>
      </c>
      <c r="Q215" s="196" t="s">
        <v>359</v>
      </c>
      <c r="R215" s="197">
        <v>-0.39203381224858652</v>
      </c>
      <c r="S215" s="195">
        <v>3.0064890023308806</v>
      </c>
      <c r="T215" s="196" t="s">
        <v>359</v>
      </c>
      <c r="U215" s="197">
        <v>-0.44165729004428944</v>
      </c>
      <c r="V215" s="195">
        <v>3.0113968004438236</v>
      </c>
      <c r="W215" s="196" t="s">
        <v>359</v>
      </c>
      <c r="X215" s="197">
        <v>-0.46546796724998279</v>
      </c>
    </row>
    <row r="216" spans="1:28" ht="12" customHeight="1">
      <c r="A216" s="111"/>
      <c r="B216" s="366"/>
      <c r="C216" s="369"/>
      <c r="D216" s="184">
        <v>4</v>
      </c>
      <c r="E216" s="185" t="s">
        <v>228</v>
      </c>
      <c r="F216" s="1">
        <v>93</v>
      </c>
      <c r="G216" s="2">
        <v>18.1063192237383</v>
      </c>
      <c r="H216" s="186">
        <v>781</v>
      </c>
      <c r="I216" s="187">
        <v>33.998417965219559</v>
      </c>
      <c r="J216" s="186">
        <v>1308</v>
      </c>
      <c r="K216" s="187">
        <v>36.188444712458875</v>
      </c>
      <c r="L216" s="186">
        <v>73389</v>
      </c>
      <c r="M216" s="187">
        <v>34.609509904818573</v>
      </c>
      <c r="N216" s="188"/>
      <c r="O216" s="32"/>
      <c r="P216" s="198" t="s">
        <v>272</v>
      </c>
      <c r="Q216" s="199"/>
      <c r="R216" s="199"/>
      <c r="S216" s="198" t="s">
        <v>272</v>
      </c>
      <c r="T216" s="199"/>
      <c r="U216" s="199"/>
      <c r="V216" s="198" t="s">
        <v>272</v>
      </c>
      <c r="W216" s="200"/>
      <c r="X216" s="200"/>
      <c r="Z216" s="157">
        <v>1</v>
      </c>
      <c r="AA216" s="157">
        <v>1</v>
      </c>
      <c r="AB216" s="157">
        <v>1</v>
      </c>
    </row>
    <row r="217" spans="1:28" ht="12" customHeight="1">
      <c r="A217" s="111"/>
      <c r="B217" s="367"/>
      <c r="C217" s="370"/>
      <c r="D217" s="211"/>
      <c r="E217" s="212" t="s">
        <v>4</v>
      </c>
      <c r="F217" s="5">
        <v>515</v>
      </c>
      <c r="G217" s="6">
        <v>100</v>
      </c>
      <c r="H217" s="213">
        <v>2289</v>
      </c>
      <c r="I217" s="214">
        <v>100</v>
      </c>
      <c r="J217" s="213">
        <v>3580</v>
      </c>
      <c r="K217" s="214">
        <v>100</v>
      </c>
      <c r="L217" s="213">
        <v>209957</v>
      </c>
      <c r="M217" s="214">
        <v>100</v>
      </c>
      <c r="N217" s="188"/>
      <c r="O217" s="34"/>
      <c r="P217" s="215"/>
      <c r="Q217" s="206"/>
      <c r="R217" s="215"/>
      <c r="S217" s="215"/>
      <c r="T217" s="206"/>
      <c r="U217" s="215"/>
      <c r="V217" s="215"/>
      <c r="W217" s="206"/>
      <c r="X217" s="215"/>
    </row>
    <row r="218" spans="1:28" ht="12" customHeight="1">
      <c r="A218" s="183" t="s">
        <v>13</v>
      </c>
      <c r="B218" s="365" t="s">
        <v>112</v>
      </c>
      <c r="C218" s="368" t="s">
        <v>199</v>
      </c>
      <c r="D218" s="184">
        <v>1</v>
      </c>
      <c r="E218" s="185" t="s">
        <v>1</v>
      </c>
      <c r="F218" s="1">
        <v>65</v>
      </c>
      <c r="G218" s="2">
        <v>13.485408798708015</v>
      </c>
      <c r="H218" s="186">
        <v>174</v>
      </c>
      <c r="I218" s="187">
        <v>7.8634624803882351</v>
      </c>
      <c r="J218" s="186">
        <v>281</v>
      </c>
      <c r="K218" s="187">
        <v>8.3446776336221209</v>
      </c>
      <c r="L218" s="186">
        <v>14399</v>
      </c>
      <c r="M218" s="187">
        <v>7.2141536867616427</v>
      </c>
      <c r="N218" s="188"/>
      <c r="O218" s="32"/>
      <c r="P218" s="207"/>
      <c r="Q218" s="208"/>
      <c r="R218" s="207"/>
      <c r="S218" s="207"/>
      <c r="T218" s="208"/>
      <c r="U218" s="207"/>
      <c r="V218" s="207"/>
      <c r="W218" s="208"/>
      <c r="X218" s="207"/>
    </row>
    <row r="219" spans="1:28" ht="12" customHeight="1">
      <c r="A219" s="111"/>
      <c r="B219" s="366"/>
      <c r="C219" s="369"/>
      <c r="D219" s="184">
        <v>2</v>
      </c>
      <c r="E219" s="185" t="s">
        <v>2</v>
      </c>
      <c r="F219" s="1">
        <v>168</v>
      </c>
      <c r="G219" s="2">
        <v>34.047959436802486</v>
      </c>
      <c r="H219" s="186">
        <v>599</v>
      </c>
      <c r="I219" s="187">
        <v>25.5448343551565</v>
      </c>
      <c r="J219" s="186">
        <v>920</v>
      </c>
      <c r="K219" s="187">
        <v>25.309198403413657</v>
      </c>
      <c r="L219" s="186">
        <v>56062</v>
      </c>
      <c r="M219" s="187">
        <v>26.610298307539448</v>
      </c>
      <c r="N219" s="188"/>
      <c r="O219" s="33"/>
      <c r="P219" s="210"/>
      <c r="Q219" s="209"/>
      <c r="R219" s="210"/>
      <c r="S219" s="210"/>
      <c r="T219" s="209"/>
      <c r="U219" s="210"/>
      <c r="V219" s="210"/>
      <c r="W219" s="209"/>
      <c r="X219" s="210"/>
    </row>
    <row r="220" spans="1:28" ht="12" customHeight="1">
      <c r="A220" s="111"/>
      <c r="B220" s="366"/>
      <c r="C220" s="369"/>
      <c r="D220" s="184">
        <v>3</v>
      </c>
      <c r="E220" s="185" t="s">
        <v>3</v>
      </c>
      <c r="F220" s="1">
        <v>173</v>
      </c>
      <c r="G220" s="2">
        <v>31.584615453754466</v>
      </c>
      <c r="H220" s="186">
        <v>716</v>
      </c>
      <c r="I220" s="187">
        <v>31.031519159512193</v>
      </c>
      <c r="J220" s="186">
        <v>1132</v>
      </c>
      <c r="K220" s="187">
        <v>31.773030479097375</v>
      </c>
      <c r="L220" s="186">
        <v>68667</v>
      </c>
      <c r="M220" s="187">
        <v>32.548884531399914</v>
      </c>
      <c r="N220" s="188"/>
      <c r="O220" s="31">
        <v>2.5986323927651442</v>
      </c>
      <c r="P220" s="195">
        <v>2.9428842468901486</v>
      </c>
      <c r="Q220" s="196" t="s">
        <v>359</v>
      </c>
      <c r="R220" s="197">
        <v>-0.3580567497827481</v>
      </c>
      <c r="S220" s="195">
        <v>2.925745398132007</v>
      </c>
      <c r="T220" s="196" t="s">
        <v>359</v>
      </c>
      <c r="U220" s="197">
        <v>-0.33959273947632573</v>
      </c>
      <c r="V220" s="195">
        <v>2.9258805779341057</v>
      </c>
      <c r="W220" s="196" t="s">
        <v>359</v>
      </c>
      <c r="X220" s="197">
        <v>-0.3477344844042235</v>
      </c>
    </row>
    <row r="221" spans="1:28" ht="12" customHeight="1">
      <c r="A221" s="111"/>
      <c r="B221" s="366"/>
      <c r="C221" s="369"/>
      <c r="D221" s="184">
        <v>4</v>
      </c>
      <c r="E221" s="185" t="s">
        <v>228</v>
      </c>
      <c r="F221" s="1">
        <v>107</v>
      </c>
      <c r="G221" s="2">
        <v>20.882016310734247</v>
      </c>
      <c r="H221" s="186">
        <v>795</v>
      </c>
      <c r="I221" s="187">
        <v>35.560184004945171</v>
      </c>
      <c r="J221" s="186">
        <v>1245</v>
      </c>
      <c r="K221" s="187">
        <v>34.573093483865279</v>
      </c>
      <c r="L221" s="186">
        <v>70831</v>
      </c>
      <c r="M221" s="187">
        <v>33.626663474347652</v>
      </c>
      <c r="N221" s="188"/>
      <c r="O221" s="32"/>
      <c r="P221" s="198" t="s">
        <v>272</v>
      </c>
      <c r="Q221" s="199"/>
      <c r="R221" s="199"/>
      <c r="S221" s="198" t="s">
        <v>272</v>
      </c>
      <c r="T221" s="199"/>
      <c r="U221" s="199"/>
      <c r="V221" s="198" t="s">
        <v>272</v>
      </c>
      <c r="W221" s="200"/>
      <c r="X221" s="200"/>
      <c r="Z221" s="157">
        <v>1</v>
      </c>
      <c r="AA221" s="157">
        <v>1</v>
      </c>
      <c r="AB221" s="157">
        <v>1</v>
      </c>
    </row>
    <row r="222" spans="1:28" ht="12" customHeight="1">
      <c r="A222" s="111"/>
      <c r="B222" s="367"/>
      <c r="C222" s="370"/>
      <c r="D222" s="211"/>
      <c r="E222" s="212" t="s">
        <v>4</v>
      </c>
      <c r="F222" s="5">
        <v>513</v>
      </c>
      <c r="G222" s="6">
        <v>100</v>
      </c>
      <c r="H222" s="213">
        <v>2284</v>
      </c>
      <c r="I222" s="214">
        <v>100</v>
      </c>
      <c r="J222" s="213">
        <v>3578</v>
      </c>
      <c r="K222" s="214">
        <v>100</v>
      </c>
      <c r="L222" s="213">
        <v>209959</v>
      </c>
      <c r="M222" s="214">
        <v>100</v>
      </c>
      <c r="N222" s="188"/>
      <c r="O222" s="34"/>
      <c r="P222" s="215"/>
      <c r="Q222" s="206"/>
      <c r="R222" s="215"/>
      <c r="S222" s="215"/>
      <c r="T222" s="206"/>
      <c r="U222" s="215"/>
      <c r="V222" s="215"/>
      <c r="W222" s="206"/>
      <c r="X222" s="215"/>
    </row>
    <row r="223" spans="1:28" ht="12" customHeight="1">
      <c r="A223" s="183" t="s">
        <v>14</v>
      </c>
      <c r="B223" s="365" t="s">
        <v>113</v>
      </c>
      <c r="C223" s="368" t="s">
        <v>200</v>
      </c>
      <c r="D223" s="184">
        <v>1</v>
      </c>
      <c r="E223" s="185" t="s">
        <v>1</v>
      </c>
      <c r="F223" s="1">
        <v>65</v>
      </c>
      <c r="G223" s="2">
        <v>13.535350755401321</v>
      </c>
      <c r="H223" s="186">
        <v>172</v>
      </c>
      <c r="I223" s="187">
        <v>7.8749723969961325</v>
      </c>
      <c r="J223" s="186">
        <v>271</v>
      </c>
      <c r="K223" s="187">
        <v>7.9710285743067422</v>
      </c>
      <c r="L223" s="186">
        <v>13436</v>
      </c>
      <c r="M223" s="187">
        <v>6.7935161400042325</v>
      </c>
      <c r="N223" s="188"/>
      <c r="O223" s="32"/>
      <c r="P223" s="207"/>
      <c r="Q223" s="208"/>
      <c r="R223" s="207"/>
      <c r="S223" s="207"/>
      <c r="T223" s="208"/>
      <c r="U223" s="207"/>
      <c r="V223" s="207"/>
      <c r="W223" s="208"/>
      <c r="X223" s="207"/>
    </row>
    <row r="224" spans="1:28" ht="12" customHeight="1">
      <c r="A224" s="111"/>
      <c r="B224" s="366"/>
      <c r="C224" s="369"/>
      <c r="D224" s="184">
        <v>2</v>
      </c>
      <c r="E224" s="185" t="s">
        <v>2</v>
      </c>
      <c r="F224" s="1">
        <v>187</v>
      </c>
      <c r="G224" s="2">
        <v>36.605899954010326</v>
      </c>
      <c r="H224" s="186">
        <v>704</v>
      </c>
      <c r="I224" s="187">
        <v>30.447396210235954</v>
      </c>
      <c r="J224" s="186">
        <v>974</v>
      </c>
      <c r="K224" s="187">
        <v>26.747020768812774</v>
      </c>
      <c r="L224" s="186">
        <v>59892</v>
      </c>
      <c r="M224" s="187">
        <v>28.133861193363675</v>
      </c>
      <c r="N224" s="188"/>
      <c r="O224" s="33"/>
      <c r="P224" s="210"/>
      <c r="Q224" s="209"/>
      <c r="R224" s="210"/>
      <c r="S224" s="210"/>
      <c r="T224" s="209"/>
      <c r="U224" s="210"/>
      <c r="V224" s="210"/>
      <c r="W224" s="209"/>
      <c r="X224" s="210"/>
    </row>
    <row r="225" spans="1:28" ht="12" customHeight="1">
      <c r="A225" s="111"/>
      <c r="B225" s="366"/>
      <c r="C225" s="369"/>
      <c r="D225" s="184">
        <v>3</v>
      </c>
      <c r="E225" s="185" t="s">
        <v>3</v>
      </c>
      <c r="F225" s="1">
        <v>156</v>
      </c>
      <c r="G225" s="2">
        <v>29.085635040318998</v>
      </c>
      <c r="H225" s="186">
        <v>736</v>
      </c>
      <c r="I225" s="187">
        <v>31.659525623783868</v>
      </c>
      <c r="J225" s="186">
        <v>1125</v>
      </c>
      <c r="K225" s="187">
        <v>31.19362712419198</v>
      </c>
      <c r="L225" s="186">
        <v>68819</v>
      </c>
      <c r="M225" s="187">
        <v>32.523618191575579</v>
      </c>
      <c r="N225" s="188"/>
      <c r="O225" s="31">
        <v>2.5709651278545427</v>
      </c>
      <c r="P225" s="195">
        <v>2.8382076476476135</v>
      </c>
      <c r="Q225" s="196" t="s">
        <v>359</v>
      </c>
      <c r="R225" s="197">
        <v>-0.28124003967559003</v>
      </c>
      <c r="S225" s="195">
        <v>2.9139924561525445</v>
      </c>
      <c r="T225" s="196" t="s">
        <v>359</v>
      </c>
      <c r="U225" s="197">
        <v>-0.35714431850721384</v>
      </c>
      <c r="V225" s="195">
        <v>2.9082811100184101</v>
      </c>
      <c r="W225" s="196" t="s">
        <v>359</v>
      </c>
      <c r="X225" s="197">
        <v>-0.36154885997247027</v>
      </c>
    </row>
    <row r="226" spans="1:28" ht="12" customHeight="1">
      <c r="A226" s="111"/>
      <c r="B226" s="366"/>
      <c r="C226" s="369"/>
      <c r="D226" s="184">
        <v>4</v>
      </c>
      <c r="E226" s="185" t="s">
        <v>228</v>
      </c>
      <c r="F226" s="1">
        <v>107</v>
      </c>
      <c r="G226" s="2">
        <v>20.773114250268595</v>
      </c>
      <c r="H226" s="186">
        <v>676</v>
      </c>
      <c r="I226" s="187">
        <v>30.01810576898626</v>
      </c>
      <c r="J226" s="186">
        <v>1208</v>
      </c>
      <c r="K226" s="187">
        <v>34.088323532686928</v>
      </c>
      <c r="L226" s="186">
        <v>67810</v>
      </c>
      <c r="M226" s="187">
        <v>32.549004475105484</v>
      </c>
      <c r="N226" s="188"/>
      <c r="O226" s="32"/>
      <c r="P226" s="198" t="s">
        <v>271</v>
      </c>
      <c r="Q226" s="199"/>
      <c r="R226" s="199"/>
      <c r="S226" s="198" t="s">
        <v>272</v>
      </c>
      <c r="T226" s="199"/>
      <c r="U226" s="199"/>
      <c r="V226" s="198" t="s">
        <v>272</v>
      </c>
      <c r="W226" s="200"/>
      <c r="X226" s="200"/>
      <c r="Z226" s="157">
        <v>2</v>
      </c>
      <c r="AA226" s="157">
        <v>1</v>
      </c>
      <c r="AB226" s="157">
        <v>1</v>
      </c>
    </row>
    <row r="227" spans="1:28" ht="12" customHeight="1">
      <c r="A227" s="248"/>
      <c r="B227" s="371"/>
      <c r="C227" s="372"/>
      <c r="D227" s="218"/>
      <c r="E227" s="202" t="s">
        <v>4</v>
      </c>
      <c r="F227" s="3">
        <v>515</v>
      </c>
      <c r="G227" s="4">
        <v>100</v>
      </c>
      <c r="H227" s="203">
        <v>2288</v>
      </c>
      <c r="I227" s="204">
        <v>100</v>
      </c>
      <c r="J227" s="203">
        <v>3578</v>
      </c>
      <c r="K227" s="204">
        <v>100</v>
      </c>
      <c r="L227" s="203">
        <v>209957</v>
      </c>
      <c r="M227" s="204">
        <v>100</v>
      </c>
      <c r="N227" s="188"/>
      <c r="O227" s="34"/>
      <c r="P227" s="215"/>
      <c r="Q227" s="206"/>
      <c r="R227" s="215"/>
      <c r="S227" s="215"/>
      <c r="T227" s="206"/>
      <c r="U227" s="215"/>
      <c r="V227" s="215"/>
      <c r="W227" s="206"/>
      <c r="X227" s="215"/>
    </row>
    <row r="228" spans="1:28" s="182" customFormat="1" ht="15" customHeight="1">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65" t="s">
        <v>115</v>
      </c>
      <c r="C229" s="368" t="s">
        <v>201</v>
      </c>
      <c r="D229" s="184">
        <v>1</v>
      </c>
      <c r="E229" s="185" t="s">
        <v>1</v>
      </c>
      <c r="F229" s="1">
        <v>13</v>
      </c>
      <c r="G229" s="2">
        <v>2.6964271823305901</v>
      </c>
      <c r="H229" s="186">
        <v>78</v>
      </c>
      <c r="I229" s="187">
        <v>3.5619375769892603</v>
      </c>
      <c r="J229" s="186">
        <v>83</v>
      </c>
      <c r="K229" s="187">
        <v>2.3978676100869025</v>
      </c>
      <c r="L229" s="186">
        <v>3420</v>
      </c>
      <c r="M229" s="187">
        <v>1.9267613136413175</v>
      </c>
      <c r="N229" s="188"/>
      <c r="O229" s="32"/>
      <c r="P229" s="189"/>
      <c r="Q229" s="190"/>
      <c r="R229" s="189"/>
      <c r="S229" s="189"/>
      <c r="T229" s="190"/>
      <c r="U229" s="189"/>
      <c r="V229" s="189"/>
      <c r="W229" s="190"/>
      <c r="X229" s="189"/>
    </row>
    <row r="230" spans="1:28" ht="12" customHeight="1">
      <c r="A230" s="183"/>
      <c r="B230" s="373"/>
      <c r="C230" s="369"/>
      <c r="D230" s="184">
        <v>2</v>
      </c>
      <c r="E230" s="185" t="s">
        <v>2</v>
      </c>
      <c r="F230" s="1">
        <v>122</v>
      </c>
      <c r="G230" s="2">
        <v>26.315407102303269</v>
      </c>
      <c r="H230" s="186">
        <v>611</v>
      </c>
      <c r="I230" s="187">
        <v>27.043723379115072</v>
      </c>
      <c r="J230" s="186">
        <v>860</v>
      </c>
      <c r="K230" s="187">
        <v>23.842847757339115</v>
      </c>
      <c r="L230" s="186">
        <v>44626</v>
      </c>
      <c r="M230" s="187">
        <v>22.132565497834104</v>
      </c>
      <c r="N230" s="188"/>
      <c r="O230" s="33"/>
      <c r="P230" s="194"/>
      <c r="Q230" s="193"/>
      <c r="R230" s="194"/>
      <c r="S230" s="194"/>
      <c r="T230" s="193"/>
      <c r="U230" s="194"/>
      <c r="V230" s="194"/>
      <c r="W230" s="193"/>
      <c r="X230" s="194"/>
    </row>
    <row r="231" spans="1:28" ht="12" customHeight="1">
      <c r="A231" s="183"/>
      <c r="B231" s="373"/>
      <c r="C231" s="369"/>
      <c r="D231" s="184">
        <v>3</v>
      </c>
      <c r="E231" s="185" t="s">
        <v>3</v>
      </c>
      <c r="F231" s="1">
        <v>239</v>
      </c>
      <c r="G231" s="2">
        <v>45.218266299843222</v>
      </c>
      <c r="H231" s="186">
        <v>1076</v>
      </c>
      <c r="I231" s="187">
        <v>47.393895673982087</v>
      </c>
      <c r="J231" s="186">
        <v>1688</v>
      </c>
      <c r="K231" s="187">
        <v>47.859935019996186</v>
      </c>
      <c r="L231" s="186">
        <v>101964</v>
      </c>
      <c r="M231" s="187">
        <v>48.515860547049108</v>
      </c>
      <c r="N231" s="188"/>
      <c r="O231" s="31">
        <v>2.9406163794855686</v>
      </c>
      <c r="P231" s="195">
        <v>2.8783284483682321</v>
      </c>
      <c r="Q231" s="196" t="s">
        <v>362</v>
      </c>
      <c r="R231" s="197">
        <v>7.9085714547837055E-2</v>
      </c>
      <c r="S231" s="195">
        <v>2.9726076663505596</v>
      </c>
      <c r="T231" s="196" t="s">
        <v>362</v>
      </c>
      <c r="U231" s="197">
        <v>-4.1335574257113102E-2</v>
      </c>
      <c r="V231" s="195">
        <v>3.014387245165163</v>
      </c>
      <c r="W231" s="196" t="s">
        <v>361</v>
      </c>
      <c r="X231" s="197">
        <v>-9.7482729709359617E-2</v>
      </c>
    </row>
    <row r="232" spans="1:28" ht="12" customHeight="1">
      <c r="A232" s="183"/>
      <c r="B232" s="373"/>
      <c r="C232" s="369"/>
      <c r="D232" s="184">
        <v>4</v>
      </c>
      <c r="E232" s="185" t="s">
        <v>228</v>
      </c>
      <c r="F232" s="1">
        <v>142</v>
      </c>
      <c r="G232" s="2">
        <v>25.769899415522197</v>
      </c>
      <c r="H232" s="186">
        <v>508</v>
      </c>
      <c r="I232" s="187">
        <v>22.000443369915175</v>
      </c>
      <c r="J232" s="186">
        <v>918</v>
      </c>
      <c r="K232" s="187">
        <v>25.899349612575961</v>
      </c>
      <c r="L232" s="186">
        <v>58606</v>
      </c>
      <c r="M232" s="187">
        <v>27.424812641524017</v>
      </c>
      <c r="N232" s="188"/>
      <c r="O232" s="32"/>
      <c r="P232" s="198" t="s">
        <v>366</v>
      </c>
      <c r="Q232" s="199"/>
      <c r="R232" s="199"/>
      <c r="S232" s="198" t="s">
        <v>366</v>
      </c>
      <c r="T232" s="199"/>
      <c r="U232" s="199"/>
      <c r="V232" s="198" t="s">
        <v>271</v>
      </c>
      <c r="W232" s="200"/>
      <c r="X232" s="200"/>
      <c r="Z232" s="157">
        <v>3</v>
      </c>
      <c r="AA232" s="157">
        <v>3</v>
      </c>
      <c r="AB232" s="157">
        <v>2</v>
      </c>
    </row>
    <row r="233" spans="1:28" ht="12" customHeight="1">
      <c r="A233" s="183"/>
      <c r="B233" s="374"/>
      <c r="C233" s="372"/>
      <c r="D233" s="201"/>
      <c r="E233" s="202" t="s">
        <v>4</v>
      </c>
      <c r="F233" s="3">
        <v>516</v>
      </c>
      <c r="G233" s="4">
        <v>100</v>
      </c>
      <c r="H233" s="203">
        <v>2273</v>
      </c>
      <c r="I233" s="204">
        <v>100</v>
      </c>
      <c r="J233" s="203">
        <v>3549</v>
      </c>
      <c r="K233" s="204">
        <v>100</v>
      </c>
      <c r="L233" s="203">
        <v>208616</v>
      </c>
      <c r="M233" s="204">
        <v>100</v>
      </c>
      <c r="N233" s="188"/>
      <c r="O233" s="34"/>
      <c r="P233" s="205"/>
      <c r="Q233" s="206"/>
      <c r="R233" s="205"/>
      <c r="S233" s="205"/>
      <c r="T233" s="206"/>
      <c r="U233" s="205"/>
      <c r="V233" s="205"/>
      <c r="W233" s="206"/>
      <c r="X233" s="205"/>
    </row>
    <row r="234" spans="1:28" ht="12" customHeight="1">
      <c r="A234" s="183" t="s">
        <v>5</v>
      </c>
      <c r="B234" s="365" t="s">
        <v>116</v>
      </c>
      <c r="C234" s="368" t="s">
        <v>202</v>
      </c>
      <c r="D234" s="184">
        <v>1</v>
      </c>
      <c r="E234" s="185" t="s">
        <v>1</v>
      </c>
      <c r="F234" s="1">
        <v>25</v>
      </c>
      <c r="G234" s="2">
        <v>5.1696507240114942</v>
      </c>
      <c r="H234" s="186">
        <v>124</v>
      </c>
      <c r="I234" s="187">
        <v>5.7825062009687835</v>
      </c>
      <c r="J234" s="186">
        <v>163</v>
      </c>
      <c r="K234" s="187">
        <v>4.8994559002435096</v>
      </c>
      <c r="L234" s="186">
        <v>9702</v>
      </c>
      <c r="M234" s="187">
        <v>4.9214225166974668</v>
      </c>
      <c r="N234" s="188"/>
      <c r="O234" s="32"/>
      <c r="P234" s="207"/>
      <c r="Q234" s="208"/>
      <c r="R234" s="207"/>
      <c r="S234" s="207"/>
      <c r="T234" s="208"/>
      <c r="U234" s="207"/>
      <c r="V234" s="207"/>
      <c r="W234" s="208"/>
      <c r="X234" s="207"/>
    </row>
    <row r="235" spans="1:28" ht="12" customHeight="1">
      <c r="A235" s="111"/>
      <c r="B235" s="366"/>
      <c r="C235" s="369"/>
      <c r="D235" s="184">
        <v>2</v>
      </c>
      <c r="E235" s="185" t="s">
        <v>2</v>
      </c>
      <c r="F235" s="1">
        <v>149</v>
      </c>
      <c r="G235" s="2">
        <v>29.2144118279159</v>
      </c>
      <c r="H235" s="186">
        <v>753</v>
      </c>
      <c r="I235" s="187">
        <v>34.077961732470833</v>
      </c>
      <c r="J235" s="186">
        <v>1118</v>
      </c>
      <c r="K235" s="187">
        <v>32.073751394287825</v>
      </c>
      <c r="L235" s="186">
        <v>62032</v>
      </c>
      <c r="M235" s="187">
        <v>30.067719019260426</v>
      </c>
      <c r="N235" s="188"/>
      <c r="O235" s="33"/>
      <c r="P235" s="210"/>
      <c r="Q235" s="209"/>
      <c r="R235" s="210"/>
      <c r="S235" s="210"/>
      <c r="T235" s="209"/>
      <c r="U235" s="210"/>
      <c r="V235" s="210"/>
      <c r="W235" s="209"/>
      <c r="X235" s="210"/>
    </row>
    <row r="236" spans="1:28" ht="12" customHeight="1">
      <c r="A236" s="111"/>
      <c r="B236" s="366"/>
      <c r="C236" s="369"/>
      <c r="D236" s="184">
        <v>3</v>
      </c>
      <c r="E236" s="185" t="s">
        <v>3</v>
      </c>
      <c r="F236" s="1">
        <v>174</v>
      </c>
      <c r="G236" s="2">
        <v>35.323633190188126</v>
      </c>
      <c r="H236" s="186">
        <v>811</v>
      </c>
      <c r="I236" s="187">
        <v>35.566373685484947</v>
      </c>
      <c r="J236" s="186">
        <v>1263</v>
      </c>
      <c r="K236" s="187">
        <v>35.585020656393695</v>
      </c>
      <c r="L236" s="186">
        <v>75837</v>
      </c>
      <c r="M236" s="187">
        <v>36.232097574544653</v>
      </c>
      <c r="N236" s="188"/>
      <c r="O236" s="31">
        <v>2.9073859098194368</v>
      </c>
      <c r="P236" s="195">
        <v>2.7893018424667049</v>
      </c>
      <c r="Q236" s="196" t="s">
        <v>360</v>
      </c>
      <c r="R236" s="197">
        <v>0.1338161944007798</v>
      </c>
      <c r="S236" s="195">
        <v>2.8556910885429247</v>
      </c>
      <c r="T236" s="196" t="s">
        <v>362</v>
      </c>
      <c r="U236" s="197">
        <v>5.8720010767720238E-2</v>
      </c>
      <c r="V236" s="195">
        <v>2.8886819683700895</v>
      </c>
      <c r="W236" s="196" t="s">
        <v>362</v>
      </c>
      <c r="X236" s="197">
        <v>2.127325809316492E-2</v>
      </c>
    </row>
    <row r="237" spans="1:28" ht="12" customHeight="1">
      <c r="A237" s="111"/>
      <c r="B237" s="366"/>
      <c r="C237" s="369"/>
      <c r="D237" s="184">
        <v>4</v>
      </c>
      <c r="E237" s="185" t="s">
        <v>228</v>
      </c>
      <c r="F237" s="1">
        <v>163</v>
      </c>
      <c r="G237" s="2">
        <v>30.292304257883725</v>
      </c>
      <c r="H237" s="186">
        <v>574</v>
      </c>
      <c r="I237" s="187">
        <v>24.573158381077242</v>
      </c>
      <c r="J237" s="186">
        <v>994</v>
      </c>
      <c r="K237" s="187">
        <v>27.44177204907373</v>
      </c>
      <c r="L237" s="186">
        <v>60945</v>
      </c>
      <c r="M237" s="187">
        <v>28.778760889548632</v>
      </c>
      <c r="N237" s="188"/>
      <c r="O237" s="32"/>
      <c r="P237" s="198" t="s">
        <v>270</v>
      </c>
      <c r="Q237" s="199"/>
      <c r="R237" s="199"/>
      <c r="S237" s="198" t="s">
        <v>366</v>
      </c>
      <c r="T237" s="199"/>
      <c r="U237" s="199"/>
      <c r="V237" s="198" t="s">
        <v>366</v>
      </c>
      <c r="W237" s="200"/>
      <c r="X237" s="200"/>
      <c r="Z237" s="157">
        <v>4</v>
      </c>
      <c r="AA237" s="157">
        <v>3</v>
      </c>
      <c r="AB237" s="157">
        <v>3</v>
      </c>
    </row>
    <row r="238" spans="1:28" ht="12" customHeight="1">
      <c r="A238" s="111"/>
      <c r="B238" s="367"/>
      <c r="C238" s="370"/>
      <c r="D238" s="211"/>
      <c r="E238" s="212" t="s">
        <v>4</v>
      </c>
      <c r="F238" s="5">
        <v>511</v>
      </c>
      <c r="G238" s="6">
        <v>100</v>
      </c>
      <c r="H238" s="213">
        <v>2262</v>
      </c>
      <c r="I238" s="214">
        <v>100</v>
      </c>
      <c r="J238" s="213">
        <v>3538</v>
      </c>
      <c r="K238" s="214">
        <v>100</v>
      </c>
      <c r="L238" s="213">
        <v>208516</v>
      </c>
      <c r="M238" s="214">
        <v>100</v>
      </c>
      <c r="N238" s="188"/>
      <c r="O238" s="34"/>
      <c r="P238" s="275"/>
      <c r="Q238" s="275"/>
      <c r="R238" s="275"/>
      <c r="S238" s="275"/>
      <c r="T238" s="275"/>
      <c r="U238" s="275"/>
      <c r="V238" s="275"/>
      <c r="W238" s="275"/>
      <c r="X238" s="275"/>
    </row>
    <row r="239" spans="1:28" ht="12" customHeight="1">
      <c r="A239" s="183" t="s">
        <v>13</v>
      </c>
      <c r="B239" s="365" t="s">
        <v>117</v>
      </c>
      <c r="C239" s="368" t="s">
        <v>203</v>
      </c>
      <c r="D239" s="184">
        <v>1</v>
      </c>
      <c r="E239" s="185" t="s">
        <v>1</v>
      </c>
      <c r="F239" s="1">
        <v>41</v>
      </c>
      <c r="G239" s="2">
        <v>8.2284487608450227</v>
      </c>
      <c r="H239" s="186">
        <v>203</v>
      </c>
      <c r="I239" s="187">
        <v>9.3667577486651989</v>
      </c>
      <c r="J239" s="186">
        <v>269</v>
      </c>
      <c r="K239" s="187">
        <v>7.5446732987361331</v>
      </c>
      <c r="L239" s="186">
        <v>12103</v>
      </c>
      <c r="M239" s="187">
        <v>6.0368848120091885</v>
      </c>
      <c r="N239" s="188"/>
      <c r="O239" s="32"/>
      <c r="P239" s="207"/>
      <c r="Q239" s="208"/>
      <c r="R239" s="207"/>
      <c r="S239" s="207"/>
      <c r="T239" s="208"/>
      <c r="U239" s="207"/>
      <c r="V239" s="207"/>
      <c r="W239" s="208"/>
      <c r="X239" s="207"/>
    </row>
    <row r="240" spans="1:28" ht="12" customHeight="1">
      <c r="A240" s="111"/>
      <c r="B240" s="366"/>
      <c r="C240" s="369"/>
      <c r="D240" s="184">
        <v>2</v>
      </c>
      <c r="E240" s="185" t="s">
        <v>2</v>
      </c>
      <c r="F240" s="1">
        <v>154</v>
      </c>
      <c r="G240" s="2">
        <v>30.722105820229668</v>
      </c>
      <c r="H240" s="186">
        <v>765</v>
      </c>
      <c r="I240" s="187">
        <v>33.913459416621414</v>
      </c>
      <c r="J240" s="186">
        <v>1119</v>
      </c>
      <c r="K240" s="187">
        <v>31.506637349310186</v>
      </c>
      <c r="L240" s="186">
        <v>64739</v>
      </c>
      <c r="M240" s="187">
        <v>31.196608566195067</v>
      </c>
      <c r="N240" s="188"/>
      <c r="O240" s="33"/>
      <c r="P240" s="210"/>
      <c r="Q240" s="209"/>
      <c r="R240" s="210"/>
      <c r="S240" s="210"/>
      <c r="T240" s="209"/>
      <c r="U240" s="210"/>
      <c r="V240" s="210"/>
      <c r="W240" s="209"/>
      <c r="X240" s="210"/>
    </row>
    <row r="241" spans="1:28" ht="12" customHeight="1">
      <c r="A241" s="111"/>
      <c r="B241" s="366"/>
      <c r="C241" s="369"/>
      <c r="D241" s="184">
        <v>3</v>
      </c>
      <c r="E241" s="185" t="s">
        <v>3</v>
      </c>
      <c r="F241" s="1">
        <v>187</v>
      </c>
      <c r="G241" s="2">
        <v>36.13693409684231</v>
      </c>
      <c r="H241" s="186">
        <v>820</v>
      </c>
      <c r="I241" s="187">
        <v>36.740788101581046</v>
      </c>
      <c r="J241" s="186">
        <v>1320</v>
      </c>
      <c r="K241" s="187">
        <v>37.723583452862457</v>
      </c>
      <c r="L241" s="186">
        <v>82327</v>
      </c>
      <c r="M241" s="187">
        <v>39.406394601589518</v>
      </c>
      <c r="N241" s="188"/>
      <c r="O241" s="31">
        <v>2.7773350798016132</v>
      </c>
      <c r="P241" s="195">
        <v>2.6733201981918433</v>
      </c>
      <c r="Q241" s="196" t="s">
        <v>361</v>
      </c>
      <c r="R241" s="197">
        <v>0.11526282833333383</v>
      </c>
      <c r="S241" s="195">
        <v>2.7662912195230174</v>
      </c>
      <c r="T241" s="196" t="s">
        <v>362</v>
      </c>
      <c r="U241" s="197">
        <v>1.232706706933788E-2</v>
      </c>
      <c r="V241" s="195">
        <v>2.8008973383017262</v>
      </c>
      <c r="W241" s="196" t="s">
        <v>362</v>
      </c>
      <c r="X241" s="197">
        <v>-2.724718579939386E-2</v>
      </c>
    </row>
    <row r="242" spans="1:28" ht="12" customHeight="1">
      <c r="A242" s="111"/>
      <c r="B242" s="366"/>
      <c r="C242" s="369"/>
      <c r="D242" s="184">
        <v>4</v>
      </c>
      <c r="E242" s="185" t="s">
        <v>228</v>
      </c>
      <c r="F242" s="1">
        <v>132</v>
      </c>
      <c r="G242" s="2">
        <v>24.912511322082239</v>
      </c>
      <c r="H242" s="186">
        <v>468</v>
      </c>
      <c r="I242" s="187">
        <v>19.978994733134137</v>
      </c>
      <c r="J242" s="186">
        <v>827</v>
      </c>
      <c r="K242" s="187">
        <v>23.225105899089964</v>
      </c>
      <c r="L242" s="186">
        <v>48934</v>
      </c>
      <c r="M242" s="187">
        <v>23.360112020260235</v>
      </c>
      <c r="N242" s="188"/>
      <c r="O242" s="32"/>
      <c r="P242" s="198" t="s">
        <v>270</v>
      </c>
      <c r="Q242" s="199"/>
      <c r="R242" s="199"/>
      <c r="S242" s="198" t="s">
        <v>366</v>
      </c>
      <c r="T242" s="199"/>
      <c r="U242" s="199"/>
      <c r="V242" s="198" t="s">
        <v>366</v>
      </c>
      <c r="W242" s="200"/>
      <c r="X242" s="200"/>
      <c r="Z242" s="157">
        <v>4</v>
      </c>
      <c r="AA242" s="157">
        <v>3</v>
      </c>
      <c r="AB242" s="157">
        <v>3</v>
      </c>
    </row>
    <row r="243" spans="1:28" ht="12" customHeight="1">
      <c r="A243" s="248"/>
      <c r="B243" s="367"/>
      <c r="C243" s="370"/>
      <c r="D243" s="211"/>
      <c r="E243" s="212" t="s">
        <v>4</v>
      </c>
      <c r="F243" s="5">
        <v>514</v>
      </c>
      <c r="G243" s="6">
        <v>100</v>
      </c>
      <c r="H243" s="213">
        <v>2256</v>
      </c>
      <c r="I243" s="214">
        <v>100</v>
      </c>
      <c r="J243" s="213">
        <v>3535</v>
      </c>
      <c r="K243" s="214">
        <v>100</v>
      </c>
      <c r="L243" s="213">
        <v>208103</v>
      </c>
      <c r="M243" s="214">
        <v>100</v>
      </c>
      <c r="N243" s="188"/>
      <c r="O243" s="34"/>
      <c r="P243" s="215"/>
      <c r="Q243" s="206"/>
      <c r="R243" s="215"/>
      <c r="S243" s="215"/>
      <c r="T243" s="206"/>
      <c r="U243" s="215"/>
      <c r="V243" s="215"/>
      <c r="W243" s="206"/>
      <c r="X243" s="215"/>
    </row>
    <row r="244" spans="1:28" s="182" customFormat="1" ht="15" customHeight="1">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65"/>
      <c r="C245" s="368" t="s">
        <v>53</v>
      </c>
      <c r="D245" s="184">
        <v>1</v>
      </c>
      <c r="E245" s="185" t="s">
        <v>51</v>
      </c>
      <c r="F245" s="1">
        <v>6</v>
      </c>
      <c r="G245" s="2">
        <v>1.8831065487883658</v>
      </c>
      <c r="H245" s="186">
        <v>27</v>
      </c>
      <c r="I245" s="187">
        <v>1.3372442984243686</v>
      </c>
      <c r="J245" s="186">
        <v>40</v>
      </c>
      <c r="K245" s="187">
        <v>1.3129495379881611</v>
      </c>
      <c r="L245" s="186">
        <v>1884</v>
      </c>
      <c r="M245" s="187">
        <v>1.0754735162523026</v>
      </c>
      <c r="N245" s="188"/>
      <c r="O245" s="32"/>
      <c r="P245" s="189"/>
      <c r="Q245" s="190"/>
      <c r="R245" s="189"/>
      <c r="S245" s="189"/>
      <c r="T245" s="190"/>
      <c r="U245" s="189"/>
      <c r="V245" s="189"/>
      <c r="W245" s="190"/>
      <c r="X245" s="189"/>
    </row>
    <row r="246" spans="1:28" ht="12" customHeight="1">
      <c r="A246" s="183"/>
      <c r="B246" s="373"/>
      <c r="C246" s="369"/>
      <c r="D246" s="184">
        <v>2</v>
      </c>
      <c r="E246" s="185"/>
      <c r="F246" s="1">
        <v>7</v>
      </c>
      <c r="G246" s="2">
        <v>1.3653430986504</v>
      </c>
      <c r="H246" s="186">
        <v>27</v>
      </c>
      <c r="I246" s="187">
        <v>1.3497158532829505</v>
      </c>
      <c r="J246" s="186">
        <v>50</v>
      </c>
      <c r="K246" s="187">
        <v>1.5856097441841841</v>
      </c>
      <c r="L246" s="186">
        <v>2491</v>
      </c>
      <c r="M246" s="187">
        <v>1.4035600539455102</v>
      </c>
      <c r="N246" s="188"/>
      <c r="O246" s="33"/>
      <c r="P246" s="194"/>
      <c r="Q246" s="193"/>
      <c r="R246" s="194"/>
      <c r="S246" s="194"/>
      <c r="T246" s="193"/>
      <c r="U246" s="194"/>
      <c r="V246" s="194"/>
      <c r="W246" s="193"/>
      <c r="X246" s="194"/>
    </row>
    <row r="247" spans="1:28" ht="12" customHeight="1">
      <c r="A247" s="183"/>
      <c r="B247" s="373"/>
      <c r="C247" s="369"/>
      <c r="D247" s="184">
        <v>3</v>
      </c>
      <c r="E247" s="185"/>
      <c r="F247" s="1">
        <v>34</v>
      </c>
      <c r="G247" s="2">
        <v>7.1634010657742238</v>
      </c>
      <c r="H247" s="186">
        <v>175</v>
      </c>
      <c r="I247" s="187">
        <v>7.5388841390548649</v>
      </c>
      <c r="J247" s="186">
        <v>243</v>
      </c>
      <c r="K247" s="187">
        <v>7.0376611823858068</v>
      </c>
      <c r="L247" s="186">
        <v>9452</v>
      </c>
      <c r="M247" s="187">
        <v>4.8899323911834633</v>
      </c>
      <c r="N247" s="188"/>
      <c r="O247" s="33"/>
      <c r="P247" s="194"/>
      <c r="Q247" s="193"/>
      <c r="R247" s="194"/>
      <c r="S247" s="194"/>
      <c r="T247" s="193"/>
      <c r="U247" s="194"/>
      <c r="V247" s="194"/>
      <c r="W247" s="193"/>
      <c r="X247" s="194"/>
    </row>
    <row r="248" spans="1:28" ht="12" customHeight="1">
      <c r="A248" s="183"/>
      <c r="B248" s="373"/>
      <c r="C248" s="369"/>
      <c r="D248" s="184">
        <v>4</v>
      </c>
      <c r="E248" s="185"/>
      <c r="F248" s="1">
        <v>65</v>
      </c>
      <c r="G248" s="2">
        <v>13.74867885975207</v>
      </c>
      <c r="H248" s="186">
        <v>338</v>
      </c>
      <c r="I248" s="187">
        <v>14.844237540586896</v>
      </c>
      <c r="J248" s="186">
        <v>492</v>
      </c>
      <c r="K248" s="187">
        <v>13.917514653497786</v>
      </c>
      <c r="L248" s="186">
        <v>24662</v>
      </c>
      <c r="M248" s="187">
        <v>12.251082826687714</v>
      </c>
      <c r="N248" s="188"/>
      <c r="O248" s="31">
        <v>5.3623838516094002</v>
      </c>
      <c r="P248" s="195">
        <v>5.241018710756987</v>
      </c>
      <c r="Q248" s="196" t="s">
        <v>362</v>
      </c>
      <c r="R248" s="197">
        <v>8.9824810403061395E-2</v>
      </c>
      <c r="S248" s="195">
        <v>5.2931118789560108</v>
      </c>
      <c r="T248" s="196" t="s">
        <v>362</v>
      </c>
      <c r="U248" s="197">
        <v>5.0805571127290991E-2</v>
      </c>
      <c r="V248" s="195">
        <v>5.3968277598962322</v>
      </c>
      <c r="W248" s="196" t="s">
        <v>362</v>
      </c>
      <c r="X248" s="197">
        <v>-2.7088186080588481E-2</v>
      </c>
    </row>
    <row r="249" spans="1:28" ht="12" customHeight="1">
      <c r="A249" s="183"/>
      <c r="B249" s="373"/>
      <c r="C249" s="369"/>
      <c r="D249" s="184">
        <v>5</v>
      </c>
      <c r="E249" s="185"/>
      <c r="F249" s="1">
        <v>144</v>
      </c>
      <c r="G249" s="2">
        <v>27.374090233794174</v>
      </c>
      <c r="H249" s="186">
        <v>708</v>
      </c>
      <c r="I249" s="187">
        <v>31.582411254390525</v>
      </c>
      <c r="J249" s="186">
        <v>1124</v>
      </c>
      <c r="K249" s="187">
        <v>31.812078996623178</v>
      </c>
      <c r="L249" s="186">
        <v>68924</v>
      </c>
      <c r="M249" s="187">
        <v>32.83799993369032</v>
      </c>
      <c r="N249" s="188"/>
      <c r="O249" s="32"/>
      <c r="P249" s="198" t="s">
        <v>366</v>
      </c>
      <c r="Q249" s="199"/>
      <c r="R249" s="199"/>
      <c r="S249" s="198" t="s">
        <v>366</v>
      </c>
      <c r="T249" s="199"/>
      <c r="U249" s="199"/>
      <c r="V249" s="198" t="s">
        <v>366</v>
      </c>
      <c r="W249" s="200"/>
      <c r="X249" s="200"/>
      <c r="Z249" s="157">
        <v>3</v>
      </c>
      <c r="AA249" s="157">
        <v>3</v>
      </c>
      <c r="AB249" s="157">
        <v>3</v>
      </c>
    </row>
    <row r="250" spans="1:28" ht="12" customHeight="1">
      <c r="A250" s="183"/>
      <c r="B250" s="373"/>
      <c r="C250" s="369"/>
      <c r="D250" s="184">
        <v>6</v>
      </c>
      <c r="E250" s="185"/>
      <c r="F250" s="1">
        <v>106</v>
      </c>
      <c r="G250" s="2">
        <v>20.98843874313155</v>
      </c>
      <c r="H250" s="186">
        <v>515</v>
      </c>
      <c r="I250" s="187">
        <v>23.273012180594694</v>
      </c>
      <c r="J250" s="186">
        <v>759</v>
      </c>
      <c r="K250" s="187">
        <v>21.355719472261583</v>
      </c>
      <c r="L250" s="186">
        <v>53359</v>
      </c>
      <c r="M250" s="187">
        <v>24.857604731362354</v>
      </c>
      <c r="N250" s="188"/>
      <c r="O250" s="40"/>
      <c r="P250" s="258"/>
      <c r="Q250" s="196"/>
      <c r="R250" s="259"/>
      <c r="S250" s="258"/>
      <c r="T250" s="196"/>
      <c r="U250" s="259"/>
      <c r="V250" s="258"/>
      <c r="W250" s="196"/>
      <c r="X250" s="259"/>
    </row>
    <row r="251" spans="1:28" ht="12" customHeight="1">
      <c r="A251" s="183"/>
      <c r="B251" s="373"/>
      <c r="C251" s="369"/>
      <c r="D251" s="184">
        <v>7</v>
      </c>
      <c r="E251" s="185" t="s">
        <v>52</v>
      </c>
      <c r="F251" s="1">
        <v>148</v>
      </c>
      <c r="G251" s="2">
        <v>27.476941450108423</v>
      </c>
      <c r="H251" s="186">
        <v>450</v>
      </c>
      <c r="I251" s="187">
        <v>20.074494733668054</v>
      </c>
      <c r="J251" s="186">
        <v>808</v>
      </c>
      <c r="K251" s="187">
        <v>22.978466413058698</v>
      </c>
      <c r="L251" s="186">
        <v>46578</v>
      </c>
      <c r="M251" s="187">
        <v>22.684346546926918</v>
      </c>
      <c r="N251" s="188"/>
      <c r="O251" s="32"/>
      <c r="P251" s="259"/>
      <c r="Q251" s="260"/>
      <c r="R251" s="261"/>
      <c r="S251" s="259"/>
      <c r="T251" s="260"/>
      <c r="U251" s="259"/>
      <c r="V251" s="259"/>
      <c r="W251" s="260"/>
      <c r="X251" s="259"/>
    </row>
    <row r="252" spans="1:28" ht="12" customHeight="1">
      <c r="A252" s="266"/>
      <c r="B252" s="374"/>
      <c r="C252" s="372"/>
      <c r="D252" s="201"/>
      <c r="E252" s="202" t="s">
        <v>4</v>
      </c>
      <c r="F252" s="3">
        <v>510</v>
      </c>
      <c r="G252" s="4">
        <v>100</v>
      </c>
      <c r="H252" s="203">
        <v>2240</v>
      </c>
      <c r="I252" s="204">
        <v>100</v>
      </c>
      <c r="J252" s="203">
        <v>3516</v>
      </c>
      <c r="K252" s="204">
        <v>100</v>
      </c>
      <c r="L252" s="203">
        <v>207350</v>
      </c>
      <c r="M252" s="204">
        <v>100</v>
      </c>
      <c r="N252" s="188"/>
      <c r="O252" s="37"/>
      <c r="P252" s="245"/>
      <c r="Q252" s="220"/>
      <c r="R252" s="245"/>
      <c r="S252" s="245"/>
      <c r="T252" s="220"/>
      <c r="U252" s="245"/>
      <c r="V252" s="245"/>
      <c r="W252" s="220"/>
      <c r="X252" s="245"/>
    </row>
    <row r="253" spans="1:28" s="182" customFormat="1" ht="15" customHeight="1">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65" t="s">
        <v>30</v>
      </c>
      <c r="C254" s="368" t="s">
        <v>286</v>
      </c>
      <c r="D254" s="184"/>
      <c r="E254" s="185" t="s">
        <v>29</v>
      </c>
      <c r="F254" s="1">
        <v>74</v>
      </c>
      <c r="G254" s="2">
        <v>14.126101221916795</v>
      </c>
      <c r="H254" s="186">
        <v>255</v>
      </c>
      <c r="I254" s="187">
        <v>11.938787706844051</v>
      </c>
      <c r="J254" s="186">
        <v>426</v>
      </c>
      <c r="K254" s="187">
        <v>12.579839903388981</v>
      </c>
      <c r="L254" s="186">
        <v>24118</v>
      </c>
      <c r="M254" s="187">
        <v>12.808952789755789</v>
      </c>
      <c r="N254" s="188"/>
      <c r="O254" s="32"/>
      <c r="P254" s="189"/>
      <c r="Q254" s="190"/>
      <c r="R254" s="189"/>
      <c r="S254" s="189"/>
      <c r="T254" s="190"/>
      <c r="U254" s="189"/>
      <c r="V254" s="189"/>
      <c r="W254" s="190"/>
      <c r="X254" s="189"/>
    </row>
    <row r="255" spans="1:28" ht="12" customHeight="1">
      <c r="A255" s="183"/>
      <c r="B255" s="373"/>
      <c r="C255" s="377"/>
      <c r="D255" s="184"/>
      <c r="E255" s="185" t="s">
        <v>28</v>
      </c>
      <c r="F255" s="1">
        <v>28</v>
      </c>
      <c r="G255" s="2">
        <v>5.764450350992611</v>
      </c>
      <c r="H255" s="186">
        <v>129</v>
      </c>
      <c r="I255" s="187">
        <v>5.9854482096640531</v>
      </c>
      <c r="J255" s="186">
        <v>198</v>
      </c>
      <c r="K255" s="187">
        <v>5.9443171051917991</v>
      </c>
      <c r="L255" s="186">
        <v>9937</v>
      </c>
      <c r="M255" s="187">
        <v>5.6128041672994566</v>
      </c>
      <c r="N255" s="188"/>
      <c r="O255" s="33"/>
      <c r="P255" s="194"/>
      <c r="Q255" s="193"/>
      <c r="R255" s="194"/>
      <c r="S255" s="194"/>
      <c r="T255" s="193"/>
      <c r="U255" s="194"/>
      <c r="V255" s="194"/>
      <c r="W255" s="193"/>
      <c r="X255" s="194"/>
    </row>
    <row r="256" spans="1:28" ht="12" customHeight="1">
      <c r="A256" s="183"/>
      <c r="B256" s="373"/>
      <c r="C256" s="377"/>
      <c r="D256" s="184"/>
      <c r="E256" s="185" t="s">
        <v>27</v>
      </c>
      <c r="F256" s="1">
        <v>373</v>
      </c>
      <c r="G256" s="2">
        <v>71.843510525302548</v>
      </c>
      <c r="H256" s="186">
        <v>1682</v>
      </c>
      <c r="I256" s="187">
        <v>74.874508055708716</v>
      </c>
      <c r="J256" s="186">
        <v>2626</v>
      </c>
      <c r="K256" s="187">
        <v>73.916461674314434</v>
      </c>
      <c r="L256" s="186">
        <v>157132</v>
      </c>
      <c r="M256" s="187">
        <v>73.930733730465874</v>
      </c>
      <c r="N256" s="188"/>
      <c r="O256" s="42">
        <v>8.2659379017876122E-2</v>
      </c>
      <c r="P256" s="278">
        <v>7.201256027783931E-2</v>
      </c>
      <c r="Q256" s="196" t="s">
        <v>362</v>
      </c>
      <c r="R256" s="197">
        <v>3.9879747224084612E-2</v>
      </c>
      <c r="S256" s="278">
        <v>7.5593813171018848E-2</v>
      </c>
      <c r="T256" s="196" t="s">
        <v>362</v>
      </c>
      <c r="U256" s="197">
        <v>2.6181144841595949E-2</v>
      </c>
      <c r="V256" s="278">
        <v>7.6475093125113233E-2</v>
      </c>
      <c r="W256" s="196" t="s">
        <v>362</v>
      </c>
      <c r="X256" s="197">
        <v>2.2856214699161222E-2</v>
      </c>
    </row>
    <row r="257" spans="1:28" ht="12" customHeight="1">
      <c r="A257" s="183"/>
      <c r="B257" s="373"/>
      <c r="C257" s="377"/>
      <c r="D257" s="184"/>
      <c r="E257" s="185" t="s">
        <v>26</v>
      </c>
      <c r="F257" s="1">
        <v>36</v>
      </c>
      <c r="G257" s="2">
        <v>8.2659379017876127</v>
      </c>
      <c r="H257" s="186">
        <v>167</v>
      </c>
      <c r="I257" s="187">
        <v>7.2012560277839306</v>
      </c>
      <c r="J257" s="186">
        <v>259</v>
      </c>
      <c r="K257" s="187">
        <v>7.5593813171018844</v>
      </c>
      <c r="L257" s="186">
        <v>15878</v>
      </c>
      <c r="M257" s="187">
        <v>7.6475093125113229</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c r="A258" s="266"/>
      <c r="B258" s="383"/>
      <c r="C258" s="378"/>
      <c r="D258" s="279"/>
      <c r="E258" s="280" t="s">
        <v>4</v>
      </c>
      <c r="F258" s="17">
        <v>511</v>
      </c>
      <c r="G258" s="18">
        <v>100</v>
      </c>
      <c r="H258" s="269">
        <v>2233</v>
      </c>
      <c r="I258" s="270">
        <v>100</v>
      </c>
      <c r="J258" s="269">
        <v>3509</v>
      </c>
      <c r="K258" s="270">
        <v>100</v>
      </c>
      <c r="L258" s="269">
        <v>207065</v>
      </c>
      <c r="M258" s="270">
        <v>100</v>
      </c>
      <c r="N258" s="188"/>
      <c r="O258" s="41"/>
      <c r="P258" s="281"/>
      <c r="Q258" s="118"/>
      <c r="R258" s="281"/>
      <c r="S258" s="281"/>
      <c r="T258" s="118"/>
      <c r="U258" s="281"/>
      <c r="V258" s="281"/>
      <c r="W258" s="118"/>
      <c r="X258" s="281"/>
    </row>
    <row r="259" spans="1:28" ht="12" customHeight="1">
      <c r="A259" s="282" t="s">
        <v>5</v>
      </c>
      <c r="B259" s="405" t="s">
        <v>120</v>
      </c>
      <c r="C259" s="406" t="s">
        <v>287</v>
      </c>
      <c r="D259" s="283"/>
      <c r="E259" s="284" t="s">
        <v>29</v>
      </c>
      <c r="F259" s="19">
        <v>180</v>
      </c>
      <c r="G259" s="20">
        <v>32.861045448392389</v>
      </c>
      <c r="H259" s="285">
        <v>526</v>
      </c>
      <c r="I259" s="286">
        <v>23.994227995825703</v>
      </c>
      <c r="J259" s="285">
        <v>888</v>
      </c>
      <c r="K259" s="286">
        <v>25.399707390726999</v>
      </c>
      <c r="L259" s="285">
        <v>54835</v>
      </c>
      <c r="M259" s="286">
        <v>26.835893524149917</v>
      </c>
      <c r="N259" s="188"/>
      <c r="O259" s="43"/>
      <c r="P259" s="287"/>
      <c r="Q259" s="288"/>
      <c r="R259" s="287"/>
      <c r="S259" s="287"/>
      <c r="T259" s="288"/>
      <c r="U259" s="287"/>
      <c r="V259" s="287"/>
      <c r="W259" s="288"/>
      <c r="X259" s="287"/>
    </row>
    <row r="260" spans="1:28" ht="12" customHeight="1">
      <c r="A260" s="183"/>
      <c r="B260" s="373"/>
      <c r="C260" s="377"/>
      <c r="D260" s="184"/>
      <c r="E260" s="185" t="s">
        <v>28</v>
      </c>
      <c r="F260" s="1">
        <v>116</v>
      </c>
      <c r="G260" s="2">
        <v>22.230562390003985</v>
      </c>
      <c r="H260" s="186">
        <v>500</v>
      </c>
      <c r="I260" s="187">
        <v>23.877292767655021</v>
      </c>
      <c r="J260" s="186">
        <v>807</v>
      </c>
      <c r="K260" s="187">
        <v>23.538557906358776</v>
      </c>
      <c r="L260" s="186">
        <v>45308</v>
      </c>
      <c r="M260" s="187">
        <v>23.357753272499664</v>
      </c>
      <c r="N260" s="188"/>
      <c r="O260" s="33"/>
      <c r="P260" s="194"/>
      <c r="Q260" s="193"/>
      <c r="R260" s="194"/>
      <c r="S260" s="194"/>
      <c r="T260" s="193"/>
      <c r="U260" s="194"/>
      <c r="V260" s="194"/>
      <c r="W260" s="193"/>
      <c r="X260" s="194"/>
    </row>
    <row r="261" spans="1:28" ht="12" customHeight="1">
      <c r="A261" s="183"/>
      <c r="B261" s="373"/>
      <c r="C261" s="377"/>
      <c r="D261" s="184"/>
      <c r="E261" s="185" t="s">
        <v>27</v>
      </c>
      <c r="F261" s="1">
        <v>184</v>
      </c>
      <c r="G261" s="2">
        <v>37.744065600032421</v>
      </c>
      <c r="H261" s="186">
        <v>984</v>
      </c>
      <c r="I261" s="187">
        <v>41.976919243217033</v>
      </c>
      <c r="J261" s="186">
        <v>1448</v>
      </c>
      <c r="K261" s="187">
        <v>40.728937583654954</v>
      </c>
      <c r="L261" s="186">
        <v>83072</v>
      </c>
      <c r="M261" s="187">
        <v>38.716337873109147</v>
      </c>
      <c r="N261" s="188"/>
      <c r="O261" s="42">
        <v>7.1643265615704332E-2</v>
      </c>
      <c r="P261" s="278">
        <v>0.10151559993303878</v>
      </c>
      <c r="Q261" s="196" t="s">
        <v>361</v>
      </c>
      <c r="R261" s="197">
        <v>-0.10660364328717475</v>
      </c>
      <c r="S261" s="278">
        <v>0.10332797119258565</v>
      </c>
      <c r="T261" s="196" t="s">
        <v>361</v>
      </c>
      <c r="U261" s="197">
        <v>-0.11258113283453619</v>
      </c>
      <c r="V261" s="278">
        <v>0.1109001533029494</v>
      </c>
      <c r="W261" s="196" t="s">
        <v>360</v>
      </c>
      <c r="X261" s="197">
        <v>-0.1370696912241488</v>
      </c>
    </row>
    <row r="262" spans="1:28" ht="12" customHeight="1">
      <c r="A262" s="183"/>
      <c r="B262" s="373"/>
      <c r="C262" s="377"/>
      <c r="D262" s="184"/>
      <c r="E262" s="185" t="s">
        <v>26</v>
      </c>
      <c r="F262" s="1">
        <v>30</v>
      </c>
      <c r="G262" s="2">
        <v>7.1643265615704337</v>
      </c>
      <c r="H262" s="186">
        <v>220</v>
      </c>
      <c r="I262" s="187">
        <v>10.151559993303879</v>
      </c>
      <c r="J262" s="186">
        <v>353</v>
      </c>
      <c r="K262" s="187">
        <v>10.332797119258565</v>
      </c>
      <c r="L262" s="186">
        <v>23329</v>
      </c>
      <c r="M262" s="187">
        <v>11.090015330294941</v>
      </c>
      <c r="N262" s="188"/>
      <c r="O262" s="32"/>
      <c r="P262" s="198" t="s">
        <v>271</v>
      </c>
      <c r="Q262" s="199"/>
      <c r="R262" s="199"/>
      <c r="S262" s="198" t="s">
        <v>271</v>
      </c>
      <c r="T262" s="199"/>
      <c r="U262" s="199"/>
      <c r="V262" s="198" t="s">
        <v>271</v>
      </c>
      <c r="W262" s="200"/>
      <c r="X262" s="200"/>
      <c r="Z262" s="157">
        <v>2</v>
      </c>
      <c r="AA262" s="157">
        <v>2</v>
      </c>
      <c r="AB262" s="157">
        <v>2</v>
      </c>
    </row>
    <row r="263" spans="1:28" ht="15.75" customHeight="1">
      <c r="A263" s="183"/>
      <c r="B263" s="383"/>
      <c r="C263" s="378"/>
      <c r="D263" s="279"/>
      <c r="E263" s="280" t="s">
        <v>4</v>
      </c>
      <c r="F263" s="17">
        <v>510</v>
      </c>
      <c r="G263" s="18">
        <v>100</v>
      </c>
      <c r="H263" s="269">
        <v>2230</v>
      </c>
      <c r="I263" s="270">
        <v>100</v>
      </c>
      <c r="J263" s="269">
        <v>3496</v>
      </c>
      <c r="K263" s="270">
        <v>100</v>
      </c>
      <c r="L263" s="269">
        <v>206544</v>
      </c>
      <c r="M263" s="270">
        <v>100</v>
      </c>
      <c r="N263" s="188"/>
      <c r="O263" s="37"/>
      <c r="P263" s="245"/>
      <c r="Q263" s="220"/>
      <c r="R263" s="245"/>
      <c r="S263" s="245"/>
      <c r="T263" s="220"/>
      <c r="U263" s="245"/>
      <c r="V263" s="245"/>
      <c r="W263" s="220"/>
      <c r="X263" s="245"/>
    </row>
    <row r="264" spans="1:28" ht="12" customHeight="1">
      <c r="A264" s="183" t="s">
        <v>13</v>
      </c>
      <c r="B264" s="365" t="s">
        <v>121</v>
      </c>
      <c r="C264" s="368" t="s">
        <v>288</v>
      </c>
      <c r="D264" s="184"/>
      <c r="E264" s="185" t="s">
        <v>29</v>
      </c>
      <c r="F264" s="1">
        <v>185</v>
      </c>
      <c r="G264" s="2">
        <v>35.101775546794535</v>
      </c>
      <c r="H264" s="186">
        <v>602</v>
      </c>
      <c r="I264" s="187">
        <v>26.895721255862831</v>
      </c>
      <c r="J264" s="186">
        <v>1025</v>
      </c>
      <c r="K264" s="187">
        <v>28.846510863978082</v>
      </c>
      <c r="L264" s="186">
        <v>67632</v>
      </c>
      <c r="M264" s="187">
        <v>32.31111665569567</v>
      </c>
      <c r="N264" s="188"/>
      <c r="O264" s="32"/>
      <c r="P264" s="189"/>
      <c r="Q264" s="190"/>
      <c r="R264" s="189"/>
      <c r="S264" s="189"/>
      <c r="T264" s="190"/>
      <c r="U264" s="189"/>
      <c r="V264" s="189"/>
      <c r="W264" s="190"/>
      <c r="X264" s="189"/>
    </row>
    <row r="265" spans="1:28" ht="12" customHeight="1">
      <c r="A265" s="183"/>
      <c r="B265" s="373"/>
      <c r="C265" s="407"/>
      <c r="D265" s="184"/>
      <c r="E265" s="185" t="s">
        <v>28</v>
      </c>
      <c r="F265" s="1">
        <v>87</v>
      </c>
      <c r="G265" s="2">
        <v>18.279191138622505</v>
      </c>
      <c r="H265" s="186">
        <v>558</v>
      </c>
      <c r="I265" s="187">
        <v>26.570431112194971</v>
      </c>
      <c r="J265" s="186">
        <v>899</v>
      </c>
      <c r="K265" s="187">
        <v>26.536582333065496</v>
      </c>
      <c r="L265" s="186">
        <v>53272</v>
      </c>
      <c r="M265" s="187">
        <v>26.781841921456806</v>
      </c>
      <c r="N265" s="188"/>
      <c r="O265" s="33"/>
      <c r="P265" s="194"/>
      <c r="Q265" s="193"/>
      <c r="R265" s="194"/>
      <c r="S265" s="194"/>
      <c r="T265" s="193"/>
      <c r="U265" s="194"/>
      <c r="V265" s="194"/>
      <c r="W265" s="193"/>
      <c r="X265" s="194"/>
    </row>
    <row r="266" spans="1:28" ht="12" customHeight="1">
      <c r="A266" s="183"/>
      <c r="B266" s="373"/>
      <c r="C266" s="407"/>
      <c r="D266" s="184"/>
      <c r="E266" s="185" t="s">
        <v>27</v>
      </c>
      <c r="F266" s="1">
        <v>192</v>
      </c>
      <c r="G266" s="2">
        <v>37.64291945833785</v>
      </c>
      <c r="H266" s="186">
        <v>811</v>
      </c>
      <c r="I266" s="187">
        <v>34.535937018791657</v>
      </c>
      <c r="J266" s="186">
        <v>1127</v>
      </c>
      <c r="K266" s="187">
        <v>31.665570390734011</v>
      </c>
      <c r="L266" s="186">
        <v>58565</v>
      </c>
      <c r="M266" s="187">
        <v>27.944498490239411</v>
      </c>
      <c r="N266" s="188"/>
      <c r="O266" s="42">
        <v>8.9761138562443513E-2</v>
      </c>
      <c r="P266" s="278">
        <v>0.11997910613152764</v>
      </c>
      <c r="Q266" s="196" t="s">
        <v>362</v>
      </c>
      <c r="R266" s="197">
        <v>-9.8868754023115346E-2</v>
      </c>
      <c r="S266" s="278">
        <v>0.12951336412221362</v>
      </c>
      <c r="T266" s="196" t="s">
        <v>361</v>
      </c>
      <c r="U266" s="197">
        <v>-0.12772764108474177</v>
      </c>
      <c r="V266" s="278">
        <v>0.1296254293265994</v>
      </c>
      <c r="W266" s="196" t="s">
        <v>360</v>
      </c>
      <c r="X266" s="197">
        <v>-0.12806133823867216</v>
      </c>
    </row>
    <row r="267" spans="1:28" ht="12" customHeight="1">
      <c r="A267" s="183"/>
      <c r="B267" s="373"/>
      <c r="C267" s="407"/>
      <c r="D267" s="184"/>
      <c r="E267" s="185" t="s">
        <v>26</v>
      </c>
      <c r="F267" s="1">
        <v>41</v>
      </c>
      <c r="G267" s="2">
        <v>8.9761138562443517</v>
      </c>
      <c r="H267" s="186">
        <v>249</v>
      </c>
      <c r="I267" s="187">
        <v>11.997910613152763</v>
      </c>
      <c r="J267" s="186">
        <v>439</v>
      </c>
      <c r="K267" s="187">
        <v>12.951336412221362</v>
      </c>
      <c r="L267" s="186">
        <v>26266</v>
      </c>
      <c r="M267" s="187">
        <v>12.96254293265994</v>
      </c>
      <c r="N267" s="188"/>
      <c r="O267" s="32"/>
      <c r="P267" s="198" t="s">
        <v>366</v>
      </c>
      <c r="Q267" s="199"/>
      <c r="R267" s="199"/>
      <c r="S267" s="198" t="s">
        <v>271</v>
      </c>
      <c r="T267" s="199"/>
      <c r="U267" s="199"/>
      <c r="V267" s="198" t="s">
        <v>271</v>
      </c>
      <c r="W267" s="200"/>
      <c r="X267" s="200"/>
      <c r="Z267" s="157">
        <v>3</v>
      </c>
      <c r="AA267" s="157">
        <v>2</v>
      </c>
      <c r="AB267" s="157">
        <v>2</v>
      </c>
    </row>
    <row r="268" spans="1:28" ht="15.75" customHeight="1">
      <c r="A268" s="183"/>
      <c r="B268" s="374"/>
      <c r="C268" s="408"/>
      <c r="D268" s="201"/>
      <c r="E268" s="202" t="s">
        <v>4</v>
      </c>
      <c r="F268" s="3">
        <v>505</v>
      </c>
      <c r="G268" s="4">
        <v>100</v>
      </c>
      <c r="H268" s="203">
        <v>2220</v>
      </c>
      <c r="I268" s="204">
        <v>100</v>
      </c>
      <c r="J268" s="203">
        <v>3490</v>
      </c>
      <c r="K268" s="204">
        <v>100</v>
      </c>
      <c r="L268" s="203">
        <v>205735</v>
      </c>
      <c r="M268" s="204">
        <v>100</v>
      </c>
      <c r="N268" s="188"/>
      <c r="O268" s="37"/>
      <c r="P268" s="245"/>
      <c r="Q268" s="220"/>
      <c r="R268" s="245"/>
      <c r="S268" s="245"/>
      <c r="T268" s="220"/>
      <c r="U268" s="245"/>
      <c r="V268" s="245"/>
      <c r="W268" s="220"/>
      <c r="X268" s="245"/>
    </row>
    <row r="269" spans="1:28" ht="12" customHeight="1">
      <c r="A269" s="183" t="s">
        <v>14</v>
      </c>
      <c r="B269" s="365" t="s">
        <v>122</v>
      </c>
      <c r="C269" s="368" t="s">
        <v>289</v>
      </c>
      <c r="D269" s="184"/>
      <c r="E269" s="185" t="s">
        <v>29</v>
      </c>
      <c r="F269" s="1">
        <v>165</v>
      </c>
      <c r="G269" s="2">
        <v>34.222396738552781</v>
      </c>
      <c r="H269" s="186">
        <v>575</v>
      </c>
      <c r="I269" s="187">
        <v>25.57759271823522</v>
      </c>
      <c r="J269" s="186">
        <v>964</v>
      </c>
      <c r="K269" s="187">
        <v>27.457952408598533</v>
      </c>
      <c r="L269" s="186">
        <v>55194</v>
      </c>
      <c r="M269" s="187">
        <v>27.398555939893061</v>
      </c>
      <c r="N269" s="188"/>
      <c r="O269" s="32"/>
      <c r="P269" s="189"/>
      <c r="Q269" s="190"/>
      <c r="R269" s="189"/>
      <c r="S269" s="189"/>
      <c r="T269" s="190"/>
      <c r="U269" s="189"/>
      <c r="V269" s="189"/>
      <c r="W269" s="190"/>
      <c r="X269" s="189"/>
    </row>
    <row r="270" spans="1:28" ht="12" customHeight="1">
      <c r="A270" s="183"/>
      <c r="B270" s="373"/>
      <c r="C270" s="407"/>
      <c r="D270" s="184"/>
      <c r="E270" s="185" t="s">
        <v>28</v>
      </c>
      <c r="F270" s="1">
        <v>112</v>
      </c>
      <c r="G270" s="2">
        <v>22.799470136553964</v>
      </c>
      <c r="H270" s="186">
        <v>671</v>
      </c>
      <c r="I270" s="187">
        <v>32.650088968865717</v>
      </c>
      <c r="J270" s="186">
        <v>939</v>
      </c>
      <c r="K270" s="187">
        <v>27.592020593361603</v>
      </c>
      <c r="L270" s="186">
        <v>53135</v>
      </c>
      <c r="M270" s="187">
        <v>28.101461468895884</v>
      </c>
      <c r="N270" s="188"/>
      <c r="O270" s="33"/>
      <c r="P270" s="194"/>
      <c r="Q270" s="193"/>
      <c r="R270" s="194"/>
      <c r="S270" s="194"/>
      <c r="T270" s="193"/>
      <c r="U270" s="194"/>
      <c r="V270" s="194"/>
      <c r="W270" s="193"/>
      <c r="X270" s="194"/>
    </row>
    <row r="271" spans="1:28" ht="12" customHeight="1">
      <c r="A271" s="183"/>
      <c r="B271" s="373"/>
      <c r="C271" s="407"/>
      <c r="D271" s="184"/>
      <c r="E271" s="185" t="s">
        <v>27</v>
      </c>
      <c r="F271" s="1">
        <v>215</v>
      </c>
      <c r="G271" s="2">
        <v>39.848656207932358</v>
      </c>
      <c r="H271" s="186">
        <v>931</v>
      </c>
      <c r="I271" s="187">
        <v>39.662690827039029</v>
      </c>
      <c r="J271" s="186">
        <v>1513</v>
      </c>
      <c r="K271" s="187">
        <v>42.611364848151744</v>
      </c>
      <c r="L271" s="186">
        <v>91434</v>
      </c>
      <c r="M271" s="187">
        <v>41.480140313236561</v>
      </c>
      <c r="N271" s="188"/>
      <c r="O271" s="42">
        <v>3.1294769169601243E-2</v>
      </c>
      <c r="P271" s="278">
        <v>2.109627485861575E-2</v>
      </c>
      <c r="Q271" s="196" t="s">
        <v>362</v>
      </c>
      <c r="R271" s="197">
        <v>6.4156082711589124E-2</v>
      </c>
      <c r="S271" s="278">
        <v>2.3386621498868849E-2</v>
      </c>
      <c r="T271" s="196" t="s">
        <v>362</v>
      </c>
      <c r="U271" s="197">
        <v>4.8619846158931279E-2</v>
      </c>
      <c r="V271" s="278">
        <v>3.019842278027754E-2</v>
      </c>
      <c r="W271" s="196" t="s">
        <v>362</v>
      </c>
      <c r="X271" s="197">
        <v>6.3510789717466896E-3</v>
      </c>
    </row>
    <row r="272" spans="1:28" ht="12" customHeight="1">
      <c r="A272" s="183"/>
      <c r="B272" s="373"/>
      <c r="C272" s="407"/>
      <c r="D272" s="184"/>
      <c r="E272" s="185" t="s">
        <v>26</v>
      </c>
      <c r="F272" s="1">
        <v>12</v>
      </c>
      <c r="G272" s="2">
        <v>3.1294769169601242</v>
      </c>
      <c r="H272" s="186">
        <v>48</v>
      </c>
      <c r="I272" s="187">
        <v>2.1096274858615751</v>
      </c>
      <c r="J272" s="186">
        <v>80</v>
      </c>
      <c r="K272" s="187">
        <v>2.3386621498868854</v>
      </c>
      <c r="L272" s="186">
        <v>6210</v>
      </c>
      <c r="M272" s="187">
        <v>3.0198422780277543</v>
      </c>
      <c r="N272" s="188"/>
      <c r="O272" s="32"/>
      <c r="P272" s="198" t="s">
        <v>366</v>
      </c>
      <c r="Q272" s="199"/>
      <c r="R272" s="199"/>
      <c r="S272" s="198" t="s">
        <v>366</v>
      </c>
      <c r="T272" s="199"/>
      <c r="U272" s="199"/>
      <c r="V272" s="198" t="s">
        <v>366</v>
      </c>
      <c r="W272" s="200"/>
      <c r="X272" s="200"/>
      <c r="Z272" s="157">
        <v>3</v>
      </c>
      <c r="AA272" s="157">
        <v>3</v>
      </c>
      <c r="AB272" s="157">
        <v>3</v>
      </c>
    </row>
    <row r="273" spans="1:28" ht="15.75" customHeight="1">
      <c r="A273" s="183"/>
      <c r="B273" s="374"/>
      <c r="C273" s="408"/>
      <c r="D273" s="201"/>
      <c r="E273" s="202" t="s">
        <v>4</v>
      </c>
      <c r="F273" s="3">
        <v>504</v>
      </c>
      <c r="G273" s="4">
        <v>100</v>
      </c>
      <c r="H273" s="203">
        <v>2225</v>
      </c>
      <c r="I273" s="204">
        <v>100</v>
      </c>
      <c r="J273" s="203">
        <v>3496</v>
      </c>
      <c r="K273" s="204">
        <v>100</v>
      </c>
      <c r="L273" s="203">
        <v>205973</v>
      </c>
      <c r="M273" s="204">
        <v>100</v>
      </c>
      <c r="N273" s="188"/>
      <c r="O273" s="37"/>
      <c r="P273" s="245"/>
      <c r="Q273" s="220"/>
      <c r="R273" s="245"/>
      <c r="S273" s="245"/>
      <c r="T273" s="220"/>
      <c r="U273" s="245"/>
      <c r="V273" s="245"/>
      <c r="W273" s="220"/>
      <c r="X273" s="245"/>
    </row>
    <row r="274" spans="1:28" ht="12.75" customHeight="1">
      <c r="A274" s="183" t="s">
        <v>15</v>
      </c>
      <c r="B274" s="365" t="s">
        <v>123</v>
      </c>
      <c r="C274" s="368" t="s">
        <v>290</v>
      </c>
      <c r="D274" s="184"/>
      <c r="E274" s="185" t="s">
        <v>29</v>
      </c>
      <c r="F274" s="1">
        <v>202</v>
      </c>
      <c r="G274" s="2">
        <v>37.908757781741592</v>
      </c>
      <c r="H274" s="186">
        <v>740</v>
      </c>
      <c r="I274" s="187">
        <v>33.192656299280316</v>
      </c>
      <c r="J274" s="186">
        <v>1204</v>
      </c>
      <c r="K274" s="187">
        <v>34.175187884390411</v>
      </c>
      <c r="L274" s="186">
        <v>77108</v>
      </c>
      <c r="M274" s="187">
        <v>37.512392784266538</v>
      </c>
      <c r="N274" s="188"/>
      <c r="O274" s="32"/>
      <c r="P274" s="189"/>
      <c r="Q274" s="190"/>
      <c r="R274" s="189"/>
      <c r="S274" s="189"/>
      <c r="T274" s="190"/>
      <c r="U274" s="189"/>
      <c r="V274" s="189"/>
      <c r="W274" s="190"/>
      <c r="X274" s="189"/>
    </row>
    <row r="275" spans="1:28" ht="12" customHeight="1">
      <c r="A275" s="183"/>
      <c r="B275" s="373"/>
      <c r="C275" s="407"/>
      <c r="D275" s="184"/>
      <c r="E275" s="185" t="s">
        <v>28</v>
      </c>
      <c r="F275" s="1">
        <v>104</v>
      </c>
      <c r="G275" s="2">
        <v>20.78381410060496</v>
      </c>
      <c r="H275" s="186">
        <v>484</v>
      </c>
      <c r="I275" s="187">
        <v>21.11101838512533</v>
      </c>
      <c r="J275" s="186">
        <v>830</v>
      </c>
      <c r="K275" s="187">
        <v>23.49850743009959</v>
      </c>
      <c r="L275" s="186">
        <v>47250</v>
      </c>
      <c r="M275" s="187">
        <v>23.587012408358174</v>
      </c>
      <c r="N275" s="188"/>
      <c r="O275" s="33"/>
      <c r="P275" s="194"/>
      <c r="Q275" s="193"/>
      <c r="R275" s="194"/>
      <c r="S275" s="194"/>
      <c r="T275" s="193"/>
      <c r="U275" s="194"/>
      <c r="V275" s="194"/>
      <c r="W275" s="193"/>
      <c r="X275" s="194"/>
    </row>
    <row r="276" spans="1:28" ht="12" customHeight="1">
      <c r="A276" s="183"/>
      <c r="B276" s="373"/>
      <c r="C276" s="407"/>
      <c r="D276" s="184"/>
      <c r="E276" s="185" t="s">
        <v>27</v>
      </c>
      <c r="F276" s="1">
        <v>173</v>
      </c>
      <c r="G276" s="2">
        <v>35.599092154282538</v>
      </c>
      <c r="H276" s="186">
        <v>902</v>
      </c>
      <c r="I276" s="187">
        <v>41.220175784105201</v>
      </c>
      <c r="J276" s="186">
        <v>1296</v>
      </c>
      <c r="K276" s="187">
        <v>37.697006291588522</v>
      </c>
      <c r="L276" s="186">
        <v>72066</v>
      </c>
      <c r="M276" s="187">
        <v>34.370001573141366</v>
      </c>
      <c r="N276" s="188"/>
      <c r="O276" s="42">
        <v>5.7083359633701349E-2</v>
      </c>
      <c r="P276" s="278">
        <v>4.4761495314906877E-2</v>
      </c>
      <c r="Q276" s="196" t="s">
        <v>362</v>
      </c>
      <c r="R276" s="197">
        <v>5.6149231145306067E-2</v>
      </c>
      <c r="S276" s="278">
        <v>4.6292983939206597E-2</v>
      </c>
      <c r="T276" s="196" t="s">
        <v>362</v>
      </c>
      <c r="U276" s="197">
        <v>4.8802210639873722E-2</v>
      </c>
      <c r="V276" s="278">
        <v>4.5305932342836037E-2</v>
      </c>
      <c r="W276" s="196" t="s">
        <v>362</v>
      </c>
      <c r="X276" s="197">
        <v>5.3523884357143059E-2</v>
      </c>
    </row>
    <row r="277" spans="1:28" ht="12" customHeight="1">
      <c r="A277" s="183"/>
      <c r="B277" s="373"/>
      <c r="C277" s="407"/>
      <c r="D277" s="184"/>
      <c r="E277" s="185" t="s">
        <v>26</v>
      </c>
      <c r="F277" s="1">
        <v>24</v>
      </c>
      <c r="G277" s="2">
        <v>5.7083359633701347</v>
      </c>
      <c r="H277" s="186">
        <v>94</v>
      </c>
      <c r="I277" s="187">
        <v>4.4761495314906883</v>
      </c>
      <c r="J277" s="186">
        <v>158</v>
      </c>
      <c r="K277" s="187">
        <v>4.62929839392066</v>
      </c>
      <c r="L277" s="186">
        <v>9330</v>
      </c>
      <c r="M277" s="187">
        <v>4.5305932342836046</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c r="A278" s="183"/>
      <c r="B278" s="374"/>
      <c r="C278" s="408"/>
      <c r="D278" s="201"/>
      <c r="E278" s="202" t="s">
        <v>4</v>
      </c>
      <c r="F278" s="3">
        <v>503</v>
      </c>
      <c r="G278" s="4">
        <v>100</v>
      </c>
      <c r="H278" s="203">
        <v>2220</v>
      </c>
      <c r="I278" s="204">
        <v>100</v>
      </c>
      <c r="J278" s="203">
        <v>3488</v>
      </c>
      <c r="K278" s="204">
        <v>100</v>
      </c>
      <c r="L278" s="203">
        <v>205754</v>
      </c>
      <c r="M278" s="204">
        <v>100</v>
      </c>
      <c r="N278" s="188"/>
      <c r="O278" s="37"/>
      <c r="P278" s="245"/>
      <c r="Q278" s="220"/>
      <c r="R278" s="245"/>
      <c r="S278" s="245"/>
      <c r="T278" s="220"/>
      <c r="U278" s="245"/>
      <c r="V278" s="245"/>
      <c r="W278" s="220"/>
      <c r="X278" s="245"/>
    </row>
    <row r="279" spans="1:28" ht="12" customHeight="1">
      <c r="A279" s="183" t="s">
        <v>16</v>
      </c>
      <c r="B279" s="365" t="s">
        <v>124</v>
      </c>
      <c r="C279" s="368" t="s">
        <v>291</v>
      </c>
      <c r="D279" s="184"/>
      <c r="E279" s="185" t="s">
        <v>29</v>
      </c>
      <c r="F279" s="1">
        <v>193</v>
      </c>
      <c r="G279" s="2">
        <v>37.289202759119185</v>
      </c>
      <c r="H279" s="186">
        <v>747</v>
      </c>
      <c r="I279" s="187">
        <v>33.433131803455382</v>
      </c>
      <c r="J279" s="186">
        <v>1225</v>
      </c>
      <c r="K279" s="187">
        <v>35.514137489157811</v>
      </c>
      <c r="L279" s="186">
        <v>65113</v>
      </c>
      <c r="M279" s="187">
        <v>32.610326613673458</v>
      </c>
      <c r="N279" s="188"/>
      <c r="O279" s="32"/>
      <c r="P279" s="189"/>
      <c r="Q279" s="190"/>
      <c r="R279" s="189"/>
      <c r="S279" s="189"/>
      <c r="T279" s="190"/>
      <c r="U279" s="189"/>
      <c r="V279" s="189"/>
      <c r="W279" s="190"/>
      <c r="X279" s="189"/>
    </row>
    <row r="280" spans="1:28" ht="12" customHeight="1">
      <c r="A280" s="183"/>
      <c r="B280" s="373"/>
      <c r="C280" s="407"/>
      <c r="D280" s="184"/>
      <c r="E280" s="185" t="s">
        <v>28</v>
      </c>
      <c r="F280" s="1">
        <v>50</v>
      </c>
      <c r="G280" s="2">
        <v>10.313272285865912</v>
      </c>
      <c r="H280" s="186">
        <v>282</v>
      </c>
      <c r="I280" s="187">
        <v>12.120717512711487</v>
      </c>
      <c r="J280" s="186">
        <v>430</v>
      </c>
      <c r="K280" s="187">
        <v>12.242595788675427</v>
      </c>
      <c r="L280" s="186">
        <v>20373</v>
      </c>
      <c r="M280" s="187">
        <v>10.958691099017791</v>
      </c>
      <c r="N280" s="188"/>
      <c r="O280" s="33"/>
      <c r="P280" s="194"/>
      <c r="Q280" s="193"/>
      <c r="R280" s="194"/>
      <c r="S280" s="194"/>
      <c r="T280" s="193"/>
      <c r="U280" s="194"/>
      <c r="V280" s="194"/>
      <c r="W280" s="193"/>
      <c r="X280" s="194"/>
    </row>
    <row r="281" spans="1:28" ht="12" customHeight="1">
      <c r="A281" s="183"/>
      <c r="B281" s="373"/>
      <c r="C281" s="407"/>
      <c r="D281" s="184"/>
      <c r="E281" s="185" t="s">
        <v>27</v>
      </c>
      <c r="F281" s="1">
        <v>247</v>
      </c>
      <c r="G281" s="2">
        <v>49.724861138303304</v>
      </c>
      <c r="H281" s="186">
        <v>1152</v>
      </c>
      <c r="I281" s="187">
        <v>53.078412336590254</v>
      </c>
      <c r="J281" s="186">
        <v>1764</v>
      </c>
      <c r="K281" s="187">
        <v>50.580604585164238</v>
      </c>
      <c r="L281" s="186">
        <v>116203</v>
      </c>
      <c r="M281" s="187">
        <v>54.459294802880912</v>
      </c>
      <c r="N281" s="188"/>
      <c r="O281" s="42">
        <v>2.6726638167108879E-2</v>
      </c>
      <c r="P281" s="278">
        <v>1.3677383472440619E-2</v>
      </c>
      <c r="Q281" s="196" t="s">
        <v>361</v>
      </c>
      <c r="R281" s="197">
        <v>9.4002731861458688E-2</v>
      </c>
      <c r="S281" s="278">
        <v>1.6626621370007082E-2</v>
      </c>
      <c r="T281" s="196" t="s">
        <v>362</v>
      </c>
      <c r="U281" s="197">
        <v>6.9831374617114583E-2</v>
      </c>
      <c r="V281" s="278">
        <v>1.9716874844798921E-2</v>
      </c>
      <c r="W281" s="196" t="s">
        <v>362</v>
      </c>
      <c r="X281" s="197">
        <v>4.6675199306806643E-2</v>
      </c>
    </row>
    <row r="282" spans="1:28" ht="12" customHeight="1">
      <c r="A282" s="289"/>
      <c r="B282" s="373"/>
      <c r="C282" s="407"/>
      <c r="D282" s="184"/>
      <c r="E282" s="185" t="s">
        <v>26</v>
      </c>
      <c r="F282" s="1">
        <v>11</v>
      </c>
      <c r="G282" s="2">
        <v>2.6726638167108878</v>
      </c>
      <c r="H282" s="186">
        <v>29</v>
      </c>
      <c r="I282" s="187">
        <v>1.3677383472440625</v>
      </c>
      <c r="J282" s="186">
        <v>58</v>
      </c>
      <c r="K282" s="187">
        <v>1.6626621370007078</v>
      </c>
      <c r="L282" s="186">
        <v>3757</v>
      </c>
      <c r="M282" s="187">
        <v>1.9716874844798924</v>
      </c>
      <c r="N282" s="188"/>
      <c r="O282" s="32"/>
      <c r="P282" s="198" t="s">
        <v>270</v>
      </c>
      <c r="Q282" s="199"/>
      <c r="R282" s="199"/>
      <c r="S282" s="198" t="s">
        <v>366</v>
      </c>
      <c r="T282" s="199"/>
      <c r="U282" s="199"/>
      <c r="V282" s="198" t="s">
        <v>366</v>
      </c>
      <c r="W282" s="200"/>
      <c r="X282" s="200"/>
      <c r="Z282" s="157">
        <v>4</v>
      </c>
      <c r="AA282" s="157">
        <v>3</v>
      </c>
      <c r="AB282" s="157">
        <v>3</v>
      </c>
    </row>
    <row r="283" spans="1:28" ht="21.95" customHeight="1">
      <c r="A283" s="290"/>
      <c r="B283" s="383"/>
      <c r="C283" s="408"/>
      <c r="D283" s="201"/>
      <c r="E283" s="202" t="s">
        <v>4</v>
      </c>
      <c r="F283" s="3">
        <v>501</v>
      </c>
      <c r="G283" s="4">
        <v>100</v>
      </c>
      <c r="H283" s="203">
        <v>2210</v>
      </c>
      <c r="I283" s="204">
        <v>100</v>
      </c>
      <c r="J283" s="203">
        <v>3477</v>
      </c>
      <c r="K283" s="204">
        <v>100</v>
      </c>
      <c r="L283" s="203">
        <v>205446</v>
      </c>
      <c r="M283" s="204">
        <v>100</v>
      </c>
      <c r="N283" s="188"/>
      <c r="O283" s="37"/>
      <c r="P283" s="245"/>
      <c r="Q283" s="220"/>
      <c r="R283" s="245"/>
      <c r="S283" s="245"/>
      <c r="T283" s="220"/>
      <c r="U283" s="245"/>
      <c r="V283" s="245"/>
      <c r="W283" s="220"/>
      <c r="X283" s="245"/>
    </row>
    <row r="284" spans="1:28" s="182" customFormat="1" ht="15" customHeight="1">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c r="A285" s="183"/>
      <c r="B285" s="365"/>
      <c r="C285" s="368" t="s">
        <v>119</v>
      </c>
      <c r="D285" s="184">
        <v>1</v>
      </c>
      <c r="E285" s="185" t="s">
        <v>43</v>
      </c>
      <c r="F285" s="1">
        <v>162</v>
      </c>
      <c r="G285" s="2">
        <v>34.266679750080613</v>
      </c>
      <c r="H285" s="186">
        <v>1083</v>
      </c>
      <c r="I285" s="187">
        <v>48.295997350382351</v>
      </c>
      <c r="J285" s="186">
        <v>1692</v>
      </c>
      <c r="K285" s="187">
        <v>48.298500256564353</v>
      </c>
      <c r="L285" s="186">
        <v>96432</v>
      </c>
      <c r="M285" s="187">
        <v>47.766678415117944</v>
      </c>
      <c r="N285" s="188"/>
      <c r="O285" s="32"/>
      <c r="P285" s="189"/>
      <c r="Q285" s="190"/>
      <c r="R285" s="189"/>
      <c r="S285" s="189"/>
      <c r="T285" s="190"/>
      <c r="U285" s="189"/>
      <c r="V285" s="189"/>
      <c r="W285" s="190"/>
      <c r="X285" s="189"/>
    </row>
    <row r="286" spans="1:28" ht="11.45" customHeight="1">
      <c r="A286" s="183"/>
      <c r="B286" s="373"/>
      <c r="C286" s="369"/>
      <c r="D286" s="184">
        <v>2</v>
      </c>
      <c r="E286" s="185" t="s">
        <v>39</v>
      </c>
      <c r="F286" s="1">
        <v>266</v>
      </c>
      <c r="G286" s="2">
        <v>52.857739974973384</v>
      </c>
      <c r="H286" s="186">
        <v>902</v>
      </c>
      <c r="I286" s="187">
        <v>42.090874285521096</v>
      </c>
      <c r="J286" s="186">
        <v>1431</v>
      </c>
      <c r="K286" s="187">
        <v>41.451350801303533</v>
      </c>
      <c r="L286" s="186">
        <v>89297</v>
      </c>
      <c r="M286" s="187">
        <v>42.777086936640387</v>
      </c>
      <c r="N286" s="188"/>
      <c r="O286" s="33"/>
      <c r="P286" s="194"/>
      <c r="Q286" s="193"/>
      <c r="R286" s="194"/>
      <c r="S286" s="194"/>
      <c r="T286" s="193"/>
      <c r="U286" s="194"/>
      <c r="V286" s="194"/>
      <c r="W286" s="193"/>
      <c r="X286" s="194"/>
    </row>
    <row r="287" spans="1:28" ht="11.45" customHeight="1">
      <c r="A287" s="183"/>
      <c r="B287" s="373"/>
      <c r="C287" s="369"/>
      <c r="D287" s="184">
        <v>3</v>
      </c>
      <c r="E287" s="185" t="s">
        <v>55</v>
      </c>
      <c r="F287" s="1">
        <v>57</v>
      </c>
      <c r="G287" s="2">
        <v>11.031053183180775</v>
      </c>
      <c r="H287" s="186">
        <v>169</v>
      </c>
      <c r="I287" s="187">
        <v>7.5216243874567281</v>
      </c>
      <c r="J287" s="186">
        <v>273</v>
      </c>
      <c r="K287" s="187">
        <v>8.1660831554990025</v>
      </c>
      <c r="L287" s="186">
        <v>15528</v>
      </c>
      <c r="M287" s="187">
        <v>7.6181273114400057</v>
      </c>
      <c r="N287" s="188"/>
      <c r="O287" s="31">
        <v>1.8045342761662868</v>
      </c>
      <c r="P287" s="195">
        <v>1.6340863499035663</v>
      </c>
      <c r="Q287" s="196" t="s">
        <v>359</v>
      </c>
      <c r="R287" s="197">
        <v>0.24009842163160719</v>
      </c>
      <c r="S287" s="195">
        <v>1.6403571447219309</v>
      </c>
      <c r="T287" s="196" t="s">
        <v>359</v>
      </c>
      <c r="U287" s="197">
        <v>0.22908128057009397</v>
      </c>
      <c r="V287" s="195">
        <v>1.635276635700881</v>
      </c>
      <c r="W287" s="196" t="s">
        <v>359</v>
      </c>
      <c r="X287" s="197">
        <v>0.24073465050260626</v>
      </c>
    </row>
    <row r="288" spans="1:28" ht="11.45" customHeight="1">
      <c r="A288" s="183"/>
      <c r="B288" s="373"/>
      <c r="C288" s="369"/>
      <c r="D288" s="184">
        <v>4</v>
      </c>
      <c r="E288" s="185" t="s">
        <v>56</v>
      </c>
      <c r="F288" s="1">
        <v>11</v>
      </c>
      <c r="G288" s="2">
        <v>1.8445270917645196</v>
      </c>
      <c r="H288" s="186">
        <v>49</v>
      </c>
      <c r="I288" s="187">
        <v>2.0915039766404488</v>
      </c>
      <c r="J288" s="186">
        <v>71</v>
      </c>
      <c r="K288" s="187">
        <v>2.0840657866310943</v>
      </c>
      <c r="L288" s="186">
        <v>3452</v>
      </c>
      <c r="M288" s="187">
        <v>1.8381073368525311</v>
      </c>
      <c r="N288" s="188"/>
      <c r="O288" s="32"/>
      <c r="P288" s="198" t="s">
        <v>270</v>
      </c>
      <c r="Q288" s="199"/>
      <c r="R288" s="199"/>
      <c r="S288" s="198" t="s">
        <v>270</v>
      </c>
      <c r="T288" s="199"/>
      <c r="U288" s="199"/>
      <c r="V288" s="198" t="s">
        <v>270</v>
      </c>
      <c r="W288" s="200"/>
      <c r="X288" s="200"/>
      <c r="Z288" s="157">
        <v>4</v>
      </c>
      <c r="AA288" s="157">
        <v>4</v>
      </c>
      <c r="AB288" s="157">
        <v>4</v>
      </c>
    </row>
    <row r="289" spans="1:28" ht="11.45" customHeight="1">
      <c r="A289" s="266"/>
      <c r="B289" s="383"/>
      <c r="C289" s="384"/>
      <c r="D289" s="279"/>
      <c r="E289" s="280" t="s">
        <v>4</v>
      </c>
      <c r="F289" s="17">
        <v>496</v>
      </c>
      <c r="G289" s="18">
        <v>100</v>
      </c>
      <c r="H289" s="269">
        <v>2203</v>
      </c>
      <c r="I289" s="270">
        <v>100</v>
      </c>
      <c r="J289" s="269">
        <v>3467</v>
      </c>
      <c r="K289" s="270">
        <v>100</v>
      </c>
      <c r="L289" s="269">
        <v>204709</v>
      </c>
      <c r="M289" s="270">
        <v>100</v>
      </c>
      <c r="N289" s="188"/>
      <c r="O289" s="41"/>
      <c r="P289" s="281"/>
      <c r="Q289" s="118"/>
      <c r="R289" s="281"/>
      <c r="S289" s="281"/>
      <c r="T289" s="118"/>
      <c r="U289" s="281"/>
      <c r="V289" s="281"/>
      <c r="W289" s="118"/>
      <c r="X289" s="281"/>
    </row>
    <row r="290" spans="1:28" s="182" customFormat="1" ht="15" customHeight="1">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c r="A291" s="183" t="s">
        <v>0</v>
      </c>
      <c r="B291" s="365" t="s">
        <v>35</v>
      </c>
      <c r="C291" s="368" t="s">
        <v>204</v>
      </c>
      <c r="D291" s="184">
        <v>1</v>
      </c>
      <c r="E291" s="185" t="s">
        <v>32</v>
      </c>
      <c r="F291" s="1">
        <v>13</v>
      </c>
      <c r="G291" s="2">
        <v>2.5383426272841869</v>
      </c>
      <c r="H291" s="186">
        <v>40</v>
      </c>
      <c r="I291" s="187">
        <v>2.1313514573222934</v>
      </c>
      <c r="J291" s="186">
        <v>72</v>
      </c>
      <c r="K291" s="187">
        <v>2.2419384522437404</v>
      </c>
      <c r="L291" s="186">
        <v>3316</v>
      </c>
      <c r="M291" s="187">
        <v>1.8456624720819377</v>
      </c>
      <c r="N291" s="188"/>
      <c r="O291" s="32"/>
      <c r="P291" s="189"/>
      <c r="Q291" s="190"/>
      <c r="R291" s="189"/>
      <c r="S291" s="189"/>
      <c r="T291" s="190"/>
      <c r="U291" s="189"/>
      <c r="V291" s="189"/>
      <c r="W291" s="190"/>
      <c r="X291" s="189"/>
    </row>
    <row r="292" spans="1:28" ht="11.45" customHeight="1">
      <c r="A292" s="183"/>
      <c r="B292" s="373"/>
      <c r="C292" s="369"/>
      <c r="D292" s="184">
        <v>2</v>
      </c>
      <c r="E292" s="185"/>
      <c r="F292" s="1">
        <v>16</v>
      </c>
      <c r="G292" s="2">
        <v>3.3953567746128952</v>
      </c>
      <c r="H292" s="186">
        <v>61</v>
      </c>
      <c r="I292" s="187">
        <v>2.5912503066902337</v>
      </c>
      <c r="J292" s="186">
        <v>97</v>
      </c>
      <c r="K292" s="187">
        <v>2.6816611157015613</v>
      </c>
      <c r="L292" s="186">
        <v>4353</v>
      </c>
      <c r="M292" s="187">
        <v>2.2793528713738636</v>
      </c>
      <c r="N292" s="188"/>
      <c r="O292" s="33"/>
      <c r="P292" s="194"/>
      <c r="Q292" s="193"/>
      <c r="R292" s="194"/>
      <c r="S292" s="194"/>
      <c r="T292" s="193"/>
      <c r="U292" s="194"/>
      <c r="V292" s="194"/>
      <c r="W292" s="193"/>
      <c r="X292" s="194"/>
    </row>
    <row r="293" spans="1:28" ht="11.45" customHeight="1">
      <c r="A293" s="183"/>
      <c r="B293" s="373"/>
      <c r="C293" s="369"/>
      <c r="D293" s="184">
        <v>3</v>
      </c>
      <c r="E293" s="185"/>
      <c r="F293" s="1">
        <v>33</v>
      </c>
      <c r="G293" s="2">
        <v>6.3620326927382083</v>
      </c>
      <c r="H293" s="186">
        <v>159</v>
      </c>
      <c r="I293" s="187">
        <v>6.7227448190744461</v>
      </c>
      <c r="J293" s="186">
        <v>275</v>
      </c>
      <c r="K293" s="187">
        <v>7.955089544775003</v>
      </c>
      <c r="L293" s="186">
        <v>11046</v>
      </c>
      <c r="M293" s="187">
        <v>5.634728512919942</v>
      </c>
      <c r="N293" s="188"/>
      <c r="O293" s="33"/>
      <c r="P293" s="194"/>
      <c r="Q293" s="193"/>
      <c r="R293" s="194"/>
      <c r="S293" s="194"/>
      <c r="T293" s="193"/>
      <c r="U293" s="194"/>
      <c r="V293" s="194"/>
      <c r="W293" s="193"/>
      <c r="X293" s="194"/>
    </row>
    <row r="294" spans="1:28" ht="11.45" customHeight="1">
      <c r="A294" s="183"/>
      <c r="B294" s="373"/>
      <c r="C294" s="369"/>
      <c r="D294" s="184">
        <v>4</v>
      </c>
      <c r="E294" s="185"/>
      <c r="F294" s="1">
        <v>80</v>
      </c>
      <c r="G294" s="2">
        <v>15.725015669447357</v>
      </c>
      <c r="H294" s="186">
        <v>325</v>
      </c>
      <c r="I294" s="187">
        <v>14.864017000766925</v>
      </c>
      <c r="J294" s="186">
        <v>511</v>
      </c>
      <c r="K294" s="187">
        <v>14.174987466277228</v>
      </c>
      <c r="L294" s="186">
        <v>26403</v>
      </c>
      <c r="M294" s="187">
        <v>13.058902832984357</v>
      </c>
      <c r="N294" s="188"/>
      <c r="O294" s="33"/>
      <c r="P294" s="194"/>
      <c r="Q294" s="193"/>
      <c r="R294" s="194"/>
      <c r="S294" s="194"/>
      <c r="T294" s="193"/>
      <c r="U294" s="194"/>
      <c r="V294" s="194"/>
      <c r="W294" s="193"/>
      <c r="X294" s="194"/>
    </row>
    <row r="295" spans="1:28" ht="11.45" customHeight="1">
      <c r="A295" s="183"/>
      <c r="B295" s="373"/>
      <c r="C295" s="369"/>
      <c r="D295" s="184">
        <v>5</v>
      </c>
      <c r="E295" s="185"/>
      <c r="F295" s="1">
        <v>116</v>
      </c>
      <c r="G295" s="2">
        <v>23.221259169845176</v>
      </c>
      <c r="H295" s="186">
        <v>591</v>
      </c>
      <c r="I295" s="187">
        <v>27.114895751466882</v>
      </c>
      <c r="J295" s="186">
        <v>966</v>
      </c>
      <c r="K295" s="187">
        <v>27.645796313400012</v>
      </c>
      <c r="L295" s="186">
        <v>54708</v>
      </c>
      <c r="M295" s="187">
        <v>26.442243737482674</v>
      </c>
      <c r="N295" s="188"/>
      <c r="O295" s="31">
        <v>5.2949001900018295</v>
      </c>
      <c r="P295" s="195">
        <v>5.2427002225385824</v>
      </c>
      <c r="Q295" s="196" t="s">
        <v>362</v>
      </c>
      <c r="R295" s="197">
        <v>3.5290575930018817E-2</v>
      </c>
      <c r="S295" s="195">
        <v>5.2074784997698789</v>
      </c>
      <c r="T295" s="196" t="s">
        <v>362</v>
      </c>
      <c r="U295" s="197">
        <v>5.8559438518706423E-2</v>
      </c>
      <c r="V295" s="195">
        <v>5.3611876110878889</v>
      </c>
      <c r="W295" s="196" t="s">
        <v>362</v>
      </c>
      <c r="X295" s="197">
        <v>-4.6936405086004739E-2</v>
      </c>
    </row>
    <row r="296" spans="1:28" ht="11.45" customHeight="1">
      <c r="A296" s="183"/>
      <c r="B296" s="373"/>
      <c r="C296" s="369"/>
      <c r="D296" s="184">
        <v>6</v>
      </c>
      <c r="E296" s="185"/>
      <c r="F296" s="1">
        <v>83</v>
      </c>
      <c r="G296" s="2">
        <v>17.864575718304948</v>
      </c>
      <c r="H296" s="186">
        <v>481</v>
      </c>
      <c r="I296" s="187">
        <v>22.142853669944685</v>
      </c>
      <c r="J296" s="186">
        <v>722</v>
      </c>
      <c r="K296" s="187">
        <v>21.070589837711104</v>
      </c>
      <c r="L296" s="186">
        <v>52068</v>
      </c>
      <c r="M296" s="187">
        <v>24.583389286187629</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c r="A297" s="183"/>
      <c r="B297" s="373"/>
      <c r="C297" s="369"/>
      <c r="D297" s="184">
        <v>7</v>
      </c>
      <c r="E297" s="185" t="s">
        <v>33</v>
      </c>
      <c r="F297" s="1">
        <v>154</v>
      </c>
      <c r="G297" s="2">
        <v>30.088262413315086</v>
      </c>
      <c r="H297" s="186">
        <v>525</v>
      </c>
      <c r="I297" s="187">
        <v>23.220833112630572</v>
      </c>
      <c r="J297" s="186">
        <v>807</v>
      </c>
      <c r="K297" s="187">
        <v>23.290082050090714</v>
      </c>
      <c r="L297" s="186">
        <v>50934</v>
      </c>
      <c r="M297" s="187">
        <v>24.796809159979155</v>
      </c>
      <c r="N297" s="188"/>
      <c r="O297" s="32"/>
      <c r="P297" s="259"/>
      <c r="Q297" s="260"/>
      <c r="R297" s="261"/>
      <c r="S297" s="259"/>
      <c r="T297" s="260"/>
      <c r="U297" s="259"/>
      <c r="V297" s="259"/>
      <c r="W297" s="260"/>
      <c r="X297" s="259"/>
    </row>
    <row r="298" spans="1:28" ht="11.45" customHeight="1">
      <c r="A298" s="183"/>
      <c r="B298" s="373"/>
      <c r="C298" s="369"/>
      <c r="D298" s="184" t="s">
        <v>220</v>
      </c>
      <c r="E298" s="185" t="s">
        <v>34</v>
      </c>
      <c r="F298" s="1">
        <v>4</v>
      </c>
      <c r="G298" s="2">
        <v>0.80515493445136899</v>
      </c>
      <c r="H298" s="186">
        <v>22</v>
      </c>
      <c r="I298" s="187">
        <v>1.2120538821065041</v>
      </c>
      <c r="J298" s="186">
        <v>27</v>
      </c>
      <c r="K298" s="187">
        <v>0.93985521980027753</v>
      </c>
      <c r="L298" s="186">
        <v>2017</v>
      </c>
      <c r="M298" s="187">
        <v>1.3589111270451486</v>
      </c>
      <c r="N298" s="188"/>
      <c r="O298" s="32"/>
      <c r="P298" s="259"/>
      <c r="Q298" s="260"/>
      <c r="R298" s="261"/>
      <c r="S298" s="259"/>
      <c r="T298" s="260"/>
      <c r="U298" s="259"/>
      <c r="V298" s="259"/>
      <c r="W298" s="260"/>
      <c r="X298" s="259"/>
    </row>
    <row r="299" spans="1:28" ht="11.45" customHeight="1">
      <c r="A299" s="183"/>
      <c r="B299" s="374"/>
      <c r="C299" s="372"/>
      <c r="D299" s="201"/>
      <c r="E299" s="202" t="s">
        <v>4</v>
      </c>
      <c r="F299" s="3">
        <v>499</v>
      </c>
      <c r="G299" s="4">
        <v>100</v>
      </c>
      <c r="H299" s="203">
        <v>2204</v>
      </c>
      <c r="I299" s="204">
        <v>100</v>
      </c>
      <c r="J299" s="203">
        <v>3477</v>
      </c>
      <c r="K299" s="204">
        <v>100</v>
      </c>
      <c r="L299" s="203">
        <v>204845</v>
      </c>
      <c r="M299" s="204">
        <v>100</v>
      </c>
      <c r="N299" s="188"/>
      <c r="O299" s="37"/>
      <c r="P299" s="245"/>
      <c r="Q299" s="220"/>
      <c r="R299" s="245"/>
      <c r="S299" s="245"/>
      <c r="T299" s="220"/>
      <c r="U299" s="245"/>
      <c r="V299" s="245"/>
      <c r="W299" s="220"/>
      <c r="X299" s="245"/>
    </row>
    <row r="300" spans="1:28" ht="11.45" customHeight="1">
      <c r="A300" s="183" t="s">
        <v>5</v>
      </c>
      <c r="B300" s="365" t="s">
        <v>125</v>
      </c>
      <c r="C300" s="368" t="s">
        <v>205</v>
      </c>
      <c r="D300" s="184">
        <v>1</v>
      </c>
      <c r="E300" s="185" t="s">
        <v>32</v>
      </c>
      <c r="F300" s="1">
        <v>16</v>
      </c>
      <c r="G300" s="2">
        <v>3.0082271037442707</v>
      </c>
      <c r="H300" s="186">
        <v>78</v>
      </c>
      <c r="I300" s="187">
        <v>3.7367108961088484</v>
      </c>
      <c r="J300" s="186">
        <v>139</v>
      </c>
      <c r="K300" s="187">
        <v>4.0753543847666833</v>
      </c>
      <c r="L300" s="186">
        <v>6855</v>
      </c>
      <c r="M300" s="187">
        <v>3.557530697236412</v>
      </c>
      <c r="N300" s="188"/>
      <c r="O300" s="32"/>
      <c r="P300" s="189"/>
      <c r="Q300" s="190"/>
      <c r="R300" s="189"/>
      <c r="S300" s="189"/>
      <c r="T300" s="190"/>
      <c r="U300" s="189"/>
      <c r="V300" s="189"/>
      <c r="W300" s="190"/>
      <c r="X300" s="189"/>
    </row>
    <row r="301" spans="1:28" ht="11.45" customHeight="1">
      <c r="A301" s="183"/>
      <c r="B301" s="373"/>
      <c r="C301" s="369"/>
      <c r="D301" s="184">
        <v>2</v>
      </c>
      <c r="E301" s="185"/>
      <c r="F301" s="1">
        <v>22</v>
      </c>
      <c r="G301" s="2">
        <v>4.0989065720966424</v>
      </c>
      <c r="H301" s="186">
        <v>130</v>
      </c>
      <c r="I301" s="187">
        <v>6.0690358393103532</v>
      </c>
      <c r="J301" s="186">
        <v>175</v>
      </c>
      <c r="K301" s="187">
        <v>5.1964020607516614</v>
      </c>
      <c r="L301" s="186">
        <v>8981</v>
      </c>
      <c r="M301" s="187">
        <v>4.4593481899490763</v>
      </c>
      <c r="N301" s="188"/>
      <c r="O301" s="33"/>
      <c r="P301" s="194"/>
      <c r="Q301" s="193"/>
      <c r="R301" s="194"/>
      <c r="S301" s="194"/>
      <c r="T301" s="193"/>
      <c r="U301" s="194"/>
      <c r="V301" s="194"/>
      <c r="W301" s="193"/>
      <c r="X301" s="194"/>
    </row>
    <row r="302" spans="1:28" ht="11.45" customHeight="1">
      <c r="A302" s="183"/>
      <c r="B302" s="373"/>
      <c r="C302" s="369"/>
      <c r="D302" s="184">
        <v>3</v>
      </c>
      <c r="E302" s="185"/>
      <c r="F302" s="1">
        <v>42</v>
      </c>
      <c r="G302" s="2">
        <v>8.7909304549860146</v>
      </c>
      <c r="H302" s="186">
        <v>192</v>
      </c>
      <c r="I302" s="187">
        <v>8.1393628683861383</v>
      </c>
      <c r="J302" s="186">
        <v>357</v>
      </c>
      <c r="K302" s="187">
        <v>9.9979056084634319</v>
      </c>
      <c r="L302" s="186">
        <v>16036</v>
      </c>
      <c r="M302" s="187">
        <v>7.7730132790114039</v>
      </c>
      <c r="N302" s="188"/>
      <c r="O302" s="33"/>
      <c r="P302" s="194"/>
      <c r="Q302" s="193"/>
      <c r="R302" s="194"/>
      <c r="S302" s="194"/>
      <c r="T302" s="193"/>
      <c r="U302" s="194"/>
      <c r="V302" s="194"/>
      <c r="W302" s="193"/>
      <c r="X302" s="194"/>
    </row>
    <row r="303" spans="1:28" ht="11.45" customHeight="1">
      <c r="A303" s="183"/>
      <c r="B303" s="373"/>
      <c r="C303" s="369"/>
      <c r="D303" s="184">
        <v>4</v>
      </c>
      <c r="E303" s="185"/>
      <c r="F303" s="1">
        <v>69</v>
      </c>
      <c r="G303" s="2">
        <v>13.41460775072138</v>
      </c>
      <c r="H303" s="186">
        <v>356</v>
      </c>
      <c r="I303" s="187">
        <v>16.641206895310084</v>
      </c>
      <c r="J303" s="186">
        <v>505</v>
      </c>
      <c r="K303" s="187">
        <v>14.313244780118547</v>
      </c>
      <c r="L303" s="186">
        <v>28501</v>
      </c>
      <c r="M303" s="187">
        <v>13.62447050160705</v>
      </c>
      <c r="N303" s="188"/>
      <c r="O303" s="33"/>
      <c r="P303" s="194"/>
      <c r="Q303" s="193"/>
      <c r="R303" s="194"/>
      <c r="S303" s="194"/>
      <c r="T303" s="193"/>
      <c r="U303" s="194"/>
      <c r="V303" s="194"/>
      <c r="W303" s="193"/>
      <c r="X303" s="194"/>
    </row>
    <row r="304" spans="1:28" ht="11.45" customHeight="1">
      <c r="A304" s="183"/>
      <c r="B304" s="373"/>
      <c r="C304" s="369"/>
      <c r="D304" s="184">
        <v>5</v>
      </c>
      <c r="E304" s="185"/>
      <c r="F304" s="1">
        <v>89</v>
      </c>
      <c r="G304" s="2">
        <v>18.779456305641805</v>
      </c>
      <c r="H304" s="186">
        <v>444</v>
      </c>
      <c r="I304" s="187">
        <v>20.534235955379884</v>
      </c>
      <c r="J304" s="186">
        <v>683</v>
      </c>
      <c r="K304" s="187">
        <v>19.703489485660583</v>
      </c>
      <c r="L304" s="186">
        <v>41891</v>
      </c>
      <c r="M304" s="187">
        <v>19.980129815140511</v>
      </c>
      <c r="N304" s="188"/>
      <c r="O304" s="31">
        <v>5.3186365406498135</v>
      </c>
      <c r="P304" s="195">
        <v>5.0265652824340075</v>
      </c>
      <c r="Q304" s="196" t="s">
        <v>359</v>
      </c>
      <c r="R304" s="197">
        <v>0.17222872561834551</v>
      </c>
      <c r="S304" s="195">
        <v>5.0684588571181939</v>
      </c>
      <c r="T304" s="196" t="s">
        <v>360</v>
      </c>
      <c r="U304" s="197">
        <v>0.14528401219036982</v>
      </c>
      <c r="V304" s="195">
        <v>5.2026001896515055</v>
      </c>
      <c r="W304" s="196" t="s">
        <v>362</v>
      </c>
      <c r="X304" s="197">
        <v>6.9725766700517611E-2</v>
      </c>
    </row>
    <row r="305" spans="1:28" ht="11.45" customHeight="1">
      <c r="A305" s="183"/>
      <c r="B305" s="373"/>
      <c r="C305" s="369"/>
      <c r="D305" s="184">
        <v>6</v>
      </c>
      <c r="E305" s="185"/>
      <c r="F305" s="1">
        <v>73</v>
      </c>
      <c r="G305" s="2">
        <v>14.201288411352616</v>
      </c>
      <c r="H305" s="186">
        <v>392</v>
      </c>
      <c r="I305" s="187">
        <v>17.967664085051375</v>
      </c>
      <c r="J305" s="186">
        <v>606</v>
      </c>
      <c r="K305" s="187">
        <v>17.624595662822681</v>
      </c>
      <c r="L305" s="186">
        <v>41772</v>
      </c>
      <c r="M305" s="187">
        <v>20.182113110012434</v>
      </c>
      <c r="N305" s="188"/>
      <c r="O305" s="32"/>
      <c r="P305" s="198" t="s">
        <v>270</v>
      </c>
      <c r="Q305" s="199"/>
      <c r="R305" s="199"/>
      <c r="S305" s="198" t="s">
        <v>270</v>
      </c>
      <c r="T305" s="199"/>
      <c r="U305" s="199"/>
      <c r="V305" s="198" t="s">
        <v>366</v>
      </c>
      <c r="W305" s="200"/>
      <c r="X305" s="200"/>
      <c r="Z305" s="157">
        <v>4</v>
      </c>
      <c r="AA305" s="157">
        <v>4</v>
      </c>
      <c r="AB305" s="157">
        <v>3</v>
      </c>
    </row>
    <row r="306" spans="1:28" ht="11.45" customHeight="1">
      <c r="A306" s="183"/>
      <c r="B306" s="373"/>
      <c r="C306" s="369"/>
      <c r="D306" s="184">
        <v>7</v>
      </c>
      <c r="E306" s="185" t="s">
        <v>33</v>
      </c>
      <c r="F306" s="1">
        <v>177</v>
      </c>
      <c r="G306" s="2">
        <v>36.264477386937912</v>
      </c>
      <c r="H306" s="186">
        <v>580</v>
      </c>
      <c r="I306" s="187">
        <v>25.360772423262052</v>
      </c>
      <c r="J306" s="186">
        <v>965</v>
      </c>
      <c r="K306" s="187">
        <v>27.661626427525803</v>
      </c>
      <c r="L306" s="186">
        <v>56456</v>
      </c>
      <c r="M306" s="187">
        <v>28.203399435523917</v>
      </c>
      <c r="N306" s="188"/>
      <c r="O306" s="32"/>
      <c r="P306" s="259"/>
      <c r="Q306" s="260"/>
      <c r="R306" s="261"/>
      <c r="S306" s="259"/>
      <c r="T306" s="260"/>
      <c r="U306" s="259"/>
      <c r="V306" s="259"/>
      <c r="W306" s="260"/>
      <c r="X306" s="259"/>
    </row>
    <row r="307" spans="1:28" ht="11.45" customHeight="1">
      <c r="A307" s="183"/>
      <c r="B307" s="373"/>
      <c r="C307" s="369"/>
      <c r="D307" s="184" t="s">
        <v>220</v>
      </c>
      <c r="E307" s="185" t="s">
        <v>34</v>
      </c>
      <c r="F307" s="1">
        <v>8</v>
      </c>
      <c r="G307" s="2">
        <v>1.4421060145186202</v>
      </c>
      <c r="H307" s="186">
        <v>31</v>
      </c>
      <c r="I307" s="187">
        <v>1.5510110371938506</v>
      </c>
      <c r="J307" s="186">
        <v>46</v>
      </c>
      <c r="K307" s="187">
        <v>1.427381589890087</v>
      </c>
      <c r="L307" s="186">
        <v>4181</v>
      </c>
      <c r="M307" s="187">
        <v>2.2199949715727803</v>
      </c>
      <c r="N307" s="188"/>
      <c r="O307" s="32"/>
      <c r="P307" s="259"/>
      <c r="Q307" s="260"/>
      <c r="R307" s="261"/>
      <c r="S307" s="259"/>
      <c r="T307" s="260"/>
      <c r="U307" s="259"/>
      <c r="V307" s="259"/>
      <c r="W307" s="260"/>
      <c r="X307" s="259"/>
    </row>
    <row r="308" spans="1:28" ht="11.45" customHeight="1">
      <c r="A308" s="183"/>
      <c r="B308" s="374"/>
      <c r="C308" s="372"/>
      <c r="D308" s="201"/>
      <c r="E308" s="202" t="s">
        <v>4</v>
      </c>
      <c r="F308" s="3">
        <v>496</v>
      </c>
      <c r="G308" s="4">
        <v>100</v>
      </c>
      <c r="H308" s="203">
        <v>2203</v>
      </c>
      <c r="I308" s="204">
        <v>100</v>
      </c>
      <c r="J308" s="203">
        <v>3476</v>
      </c>
      <c r="K308" s="204">
        <v>100</v>
      </c>
      <c r="L308" s="203">
        <v>204673</v>
      </c>
      <c r="M308" s="204">
        <v>100</v>
      </c>
      <c r="N308" s="188"/>
      <c r="O308" s="37"/>
      <c r="P308" s="245"/>
      <c r="Q308" s="220"/>
      <c r="R308" s="245"/>
      <c r="S308" s="245"/>
      <c r="T308" s="220"/>
      <c r="U308" s="245"/>
      <c r="V308" s="245"/>
      <c r="W308" s="220"/>
      <c r="X308" s="245"/>
    </row>
    <row r="309" spans="1:28" ht="11.45" customHeight="1">
      <c r="A309" s="183" t="s">
        <v>13</v>
      </c>
      <c r="B309" s="365" t="s">
        <v>126</v>
      </c>
      <c r="C309" s="368" t="s">
        <v>206</v>
      </c>
      <c r="D309" s="184">
        <v>1</v>
      </c>
      <c r="E309" s="185" t="s">
        <v>32</v>
      </c>
      <c r="F309" s="1">
        <v>26</v>
      </c>
      <c r="G309" s="2">
        <v>4.4939899187878209</v>
      </c>
      <c r="H309" s="186">
        <v>53</v>
      </c>
      <c r="I309" s="187">
        <v>2.3264996461692959</v>
      </c>
      <c r="J309" s="186">
        <v>115</v>
      </c>
      <c r="K309" s="187">
        <v>3.3688246107995394</v>
      </c>
      <c r="L309" s="186">
        <v>3686</v>
      </c>
      <c r="M309" s="187">
        <v>2.0777675286811674</v>
      </c>
      <c r="N309" s="188"/>
      <c r="O309" s="32"/>
      <c r="P309" s="189"/>
      <c r="Q309" s="190"/>
      <c r="R309" s="189"/>
      <c r="S309" s="189"/>
      <c r="T309" s="190"/>
      <c r="U309" s="189"/>
      <c r="V309" s="189"/>
      <c r="W309" s="190"/>
      <c r="X309" s="189"/>
    </row>
    <row r="310" spans="1:28" ht="11.45" customHeight="1">
      <c r="A310" s="183"/>
      <c r="B310" s="373"/>
      <c r="C310" s="369"/>
      <c r="D310" s="184">
        <v>2</v>
      </c>
      <c r="E310" s="185"/>
      <c r="F310" s="1">
        <v>29</v>
      </c>
      <c r="G310" s="2">
        <v>5.3958660034164057</v>
      </c>
      <c r="H310" s="186">
        <v>105</v>
      </c>
      <c r="I310" s="187">
        <v>4.4717945301398796</v>
      </c>
      <c r="J310" s="186">
        <v>160</v>
      </c>
      <c r="K310" s="187">
        <v>4.3823952885984143</v>
      </c>
      <c r="L310" s="186">
        <v>5532</v>
      </c>
      <c r="M310" s="187">
        <v>2.9132662123514681</v>
      </c>
      <c r="N310" s="188"/>
      <c r="O310" s="33"/>
      <c r="P310" s="194"/>
      <c r="Q310" s="193"/>
      <c r="R310" s="194"/>
      <c r="S310" s="194"/>
      <c r="T310" s="193"/>
      <c r="U310" s="194"/>
      <c r="V310" s="194"/>
      <c r="W310" s="193"/>
      <c r="X310" s="194"/>
    </row>
    <row r="311" spans="1:28" ht="11.45" customHeight="1">
      <c r="A311" s="183"/>
      <c r="B311" s="373"/>
      <c r="C311" s="369"/>
      <c r="D311" s="184">
        <v>3</v>
      </c>
      <c r="E311" s="185"/>
      <c r="F311" s="1">
        <v>43</v>
      </c>
      <c r="G311" s="2">
        <v>8.8138629070378407</v>
      </c>
      <c r="H311" s="186">
        <v>163</v>
      </c>
      <c r="I311" s="187">
        <v>6.8286593592692597</v>
      </c>
      <c r="J311" s="186">
        <v>331</v>
      </c>
      <c r="K311" s="187">
        <v>9.4806985336721983</v>
      </c>
      <c r="L311" s="186">
        <v>12418</v>
      </c>
      <c r="M311" s="187">
        <v>6.2586778386557604</v>
      </c>
      <c r="N311" s="188"/>
      <c r="O311" s="33"/>
      <c r="P311" s="194"/>
      <c r="Q311" s="193"/>
      <c r="R311" s="194"/>
      <c r="S311" s="194"/>
      <c r="T311" s="193"/>
      <c r="U311" s="194"/>
      <c r="V311" s="194"/>
      <c r="W311" s="193"/>
      <c r="X311" s="194"/>
    </row>
    <row r="312" spans="1:28" ht="11.45" customHeight="1">
      <c r="A312" s="183"/>
      <c r="B312" s="373"/>
      <c r="C312" s="369"/>
      <c r="D312" s="184">
        <v>4</v>
      </c>
      <c r="E312" s="185"/>
      <c r="F312" s="1">
        <v>76</v>
      </c>
      <c r="G312" s="2">
        <v>16.455349633010801</v>
      </c>
      <c r="H312" s="186">
        <v>365</v>
      </c>
      <c r="I312" s="187">
        <v>16.470697573958777</v>
      </c>
      <c r="J312" s="186">
        <v>545</v>
      </c>
      <c r="K312" s="187">
        <v>15.441999321059125</v>
      </c>
      <c r="L312" s="186">
        <v>28647</v>
      </c>
      <c r="M312" s="187">
        <v>14.061866712906451</v>
      </c>
      <c r="N312" s="188"/>
      <c r="O312" s="33"/>
      <c r="P312" s="194"/>
      <c r="Q312" s="193"/>
      <c r="R312" s="194"/>
      <c r="S312" s="194"/>
      <c r="T312" s="193"/>
      <c r="U312" s="194"/>
      <c r="V312" s="194"/>
      <c r="W312" s="193"/>
      <c r="X312" s="194"/>
    </row>
    <row r="313" spans="1:28" ht="11.45" customHeight="1">
      <c r="A313" s="183"/>
      <c r="B313" s="373"/>
      <c r="C313" s="369"/>
      <c r="D313" s="184">
        <v>5</v>
      </c>
      <c r="E313" s="185"/>
      <c r="F313" s="1">
        <v>91</v>
      </c>
      <c r="G313" s="2">
        <v>17.589414473128844</v>
      </c>
      <c r="H313" s="186">
        <v>548</v>
      </c>
      <c r="I313" s="187">
        <v>25.046971858197857</v>
      </c>
      <c r="J313" s="186">
        <v>839</v>
      </c>
      <c r="K313" s="187">
        <v>23.944024385931947</v>
      </c>
      <c r="L313" s="186">
        <v>53135</v>
      </c>
      <c r="M313" s="187">
        <v>25.552369337380014</v>
      </c>
      <c r="N313" s="188"/>
      <c r="O313" s="31">
        <v>5.0674655102649346</v>
      </c>
      <c r="P313" s="195">
        <v>5.1048183309715656</v>
      </c>
      <c r="Q313" s="196" t="s">
        <v>362</v>
      </c>
      <c r="R313" s="197">
        <v>-2.3819847569559731E-2</v>
      </c>
      <c r="S313" s="195">
        <v>5.003701149818971</v>
      </c>
      <c r="T313" s="196" t="s">
        <v>362</v>
      </c>
      <c r="U313" s="197">
        <v>3.9461902094677342E-2</v>
      </c>
      <c r="V313" s="195">
        <v>5.2680165329762794</v>
      </c>
      <c r="W313" s="196" t="s">
        <v>361</v>
      </c>
      <c r="X313" s="197">
        <v>-0.13868528604222838</v>
      </c>
    </row>
    <row r="314" spans="1:28" ht="11.45" customHeight="1">
      <c r="A314" s="183"/>
      <c r="B314" s="373"/>
      <c r="C314" s="369"/>
      <c r="D314" s="184">
        <v>6</v>
      </c>
      <c r="E314" s="185"/>
      <c r="F314" s="1">
        <v>89</v>
      </c>
      <c r="G314" s="2">
        <v>17.387313282750501</v>
      </c>
      <c r="H314" s="186">
        <v>501</v>
      </c>
      <c r="I314" s="187">
        <v>23.284259620669744</v>
      </c>
      <c r="J314" s="186">
        <v>772</v>
      </c>
      <c r="K314" s="187">
        <v>22.52326807990908</v>
      </c>
      <c r="L314" s="186">
        <v>54061</v>
      </c>
      <c r="M314" s="187">
        <v>25.633156947474596</v>
      </c>
      <c r="N314" s="188"/>
      <c r="O314" s="32"/>
      <c r="P314" s="198" t="s">
        <v>366</v>
      </c>
      <c r="Q314" s="199"/>
      <c r="R314" s="199"/>
      <c r="S314" s="198" t="s">
        <v>366</v>
      </c>
      <c r="T314" s="199"/>
      <c r="U314" s="199"/>
      <c r="V314" s="198" t="s">
        <v>271</v>
      </c>
      <c r="W314" s="200"/>
      <c r="X314" s="200"/>
      <c r="Z314" s="157">
        <v>3</v>
      </c>
      <c r="AA314" s="157">
        <v>3</v>
      </c>
      <c r="AB314" s="157">
        <v>2</v>
      </c>
    </row>
    <row r="315" spans="1:28" ht="11.45" customHeight="1">
      <c r="A315" s="183"/>
      <c r="B315" s="373"/>
      <c r="C315" s="369"/>
      <c r="D315" s="184">
        <v>7</v>
      </c>
      <c r="E315" s="185" t="s">
        <v>33</v>
      </c>
      <c r="F315" s="1">
        <v>140</v>
      </c>
      <c r="G315" s="2">
        <v>28.765886158675684</v>
      </c>
      <c r="H315" s="186">
        <v>430</v>
      </c>
      <c r="I315" s="187">
        <v>19.937889880058769</v>
      </c>
      <c r="J315" s="186">
        <v>658</v>
      </c>
      <c r="K315" s="187">
        <v>19.433726613554054</v>
      </c>
      <c r="L315" s="186">
        <v>44796</v>
      </c>
      <c r="M315" s="187">
        <v>22.228516425729044</v>
      </c>
      <c r="N315" s="188"/>
      <c r="O315" s="32"/>
      <c r="P315" s="259"/>
      <c r="Q315" s="260"/>
      <c r="R315" s="261"/>
      <c r="S315" s="259"/>
      <c r="T315" s="260"/>
      <c r="U315" s="259"/>
      <c r="V315" s="259"/>
      <c r="W315" s="260"/>
      <c r="X315" s="259"/>
    </row>
    <row r="316" spans="1:28" ht="11.45" customHeight="1">
      <c r="A316" s="183"/>
      <c r="B316" s="373"/>
      <c r="C316" s="369"/>
      <c r="D316" s="184" t="s">
        <v>220</v>
      </c>
      <c r="E316" s="185" t="s">
        <v>34</v>
      </c>
      <c r="F316" s="1">
        <v>6</v>
      </c>
      <c r="G316" s="2">
        <v>1.0983176231913501</v>
      </c>
      <c r="H316" s="186">
        <v>36</v>
      </c>
      <c r="I316" s="187">
        <v>1.6332275315389337</v>
      </c>
      <c r="J316" s="186">
        <v>51</v>
      </c>
      <c r="K316" s="187">
        <v>1.4250631664754485</v>
      </c>
      <c r="L316" s="186">
        <v>2176</v>
      </c>
      <c r="M316" s="187">
        <v>1.2743789968753871</v>
      </c>
      <c r="N316" s="188"/>
      <c r="O316" s="32"/>
      <c r="P316" s="259"/>
      <c r="Q316" s="260"/>
      <c r="R316" s="261"/>
      <c r="S316" s="259"/>
      <c r="T316" s="260"/>
      <c r="U316" s="259"/>
      <c r="V316" s="259"/>
      <c r="W316" s="260"/>
      <c r="X316" s="259"/>
    </row>
    <row r="317" spans="1:28" ht="11.45" customHeight="1">
      <c r="A317" s="111"/>
      <c r="B317" s="374"/>
      <c r="C317" s="372"/>
      <c r="D317" s="201"/>
      <c r="E317" s="202" t="s">
        <v>4</v>
      </c>
      <c r="F317" s="3">
        <v>500</v>
      </c>
      <c r="G317" s="4">
        <v>100</v>
      </c>
      <c r="H317" s="203">
        <v>2201</v>
      </c>
      <c r="I317" s="204">
        <v>100</v>
      </c>
      <c r="J317" s="203">
        <v>3471</v>
      </c>
      <c r="K317" s="204">
        <v>100</v>
      </c>
      <c r="L317" s="203">
        <v>204451</v>
      </c>
      <c r="M317" s="204">
        <v>100</v>
      </c>
      <c r="N317" s="188"/>
      <c r="O317" s="37"/>
      <c r="P317" s="245"/>
      <c r="Q317" s="220"/>
      <c r="R317" s="245"/>
      <c r="S317" s="245"/>
      <c r="T317" s="220"/>
      <c r="U317" s="245"/>
      <c r="V317" s="245"/>
      <c r="W317" s="220"/>
      <c r="X317" s="245"/>
    </row>
    <row r="318" spans="1:28" ht="11.45" customHeight="1">
      <c r="A318" s="183" t="s">
        <v>14</v>
      </c>
      <c r="B318" s="379" t="s">
        <v>127</v>
      </c>
      <c r="C318" s="380" t="s">
        <v>207</v>
      </c>
      <c r="D318" s="221">
        <v>1</v>
      </c>
      <c r="E318" s="222" t="s">
        <v>32</v>
      </c>
      <c r="F318" s="7">
        <v>36</v>
      </c>
      <c r="G318" s="8">
        <v>6.6065214123415084</v>
      </c>
      <c r="H318" s="223">
        <v>91</v>
      </c>
      <c r="I318" s="224">
        <v>4.2778203991351518</v>
      </c>
      <c r="J318" s="223">
        <v>172</v>
      </c>
      <c r="K318" s="224">
        <v>5.0242667634081197</v>
      </c>
      <c r="L318" s="223">
        <v>7693</v>
      </c>
      <c r="M318" s="224">
        <v>4.1554760036951182</v>
      </c>
      <c r="N318" s="188"/>
      <c r="O318" s="38"/>
      <c r="P318" s="246"/>
      <c r="Q318" s="247"/>
      <c r="R318" s="246"/>
      <c r="S318" s="246"/>
      <c r="T318" s="247"/>
      <c r="U318" s="246"/>
      <c r="V318" s="246"/>
      <c r="W318" s="247"/>
      <c r="X318" s="246"/>
    </row>
    <row r="319" spans="1:28" ht="11.45" customHeight="1">
      <c r="A319" s="183"/>
      <c r="B319" s="373"/>
      <c r="C319" s="369"/>
      <c r="D319" s="184">
        <v>2</v>
      </c>
      <c r="E319" s="185"/>
      <c r="F319" s="1">
        <v>23</v>
      </c>
      <c r="G319" s="2">
        <v>4.4181905333617548</v>
      </c>
      <c r="H319" s="186">
        <v>115</v>
      </c>
      <c r="I319" s="187">
        <v>4.8999632754125955</v>
      </c>
      <c r="J319" s="186">
        <v>181</v>
      </c>
      <c r="K319" s="187">
        <v>5.1274087382350295</v>
      </c>
      <c r="L319" s="186">
        <v>8365</v>
      </c>
      <c r="M319" s="187">
        <v>4.158351963112227</v>
      </c>
      <c r="N319" s="188"/>
      <c r="O319" s="33"/>
      <c r="P319" s="194"/>
      <c r="Q319" s="193"/>
      <c r="R319" s="194"/>
      <c r="S319" s="194"/>
      <c r="T319" s="193"/>
      <c r="U319" s="194"/>
      <c r="V319" s="194"/>
      <c r="W319" s="193"/>
      <c r="X319" s="194"/>
    </row>
    <row r="320" spans="1:28" ht="11.45" customHeight="1">
      <c r="A320" s="183"/>
      <c r="B320" s="373"/>
      <c r="C320" s="369"/>
      <c r="D320" s="184">
        <v>3</v>
      </c>
      <c r="E320" s="185"/>
      <c r="F320" s="1">
        <v>38</v>
      </c>
      <c r="G320" s="2">
        <v>8.3177514739112883</v>
      </c>
      <c r="H320" s="186">
        <v>167</v>
      </c>
      <c r="I320" s="187">
        <v>7.3575744918314516</v>
      </c>
      <c r="J320" s="186">
        <v>301</v>
      </c>
      <c r="K320" s="187">
        <v>8.5875515454484326</v>
      </c>
      <c r="L320" s="186">
        <v>15022</v>
      </c>
      <c r="M320" s="187">
        <v>7.2780039560673497</v>
      </c>
      <c r="N320" s="188"/>
      <c r="O320" s="33"/>
      <c r="P320" s="194"/>
      <c r="Q320" s="193"/>
      <c r="R320" s="194"/>
      <c r="S320" s="194"/>
      <c r="T320" s="193"/>
      <c r="U320" s="194"/>
      <c r="V320" s="194"/>
      <c r="W320" s="193"/>
      <c r="X320" s="194"/>
    </row>
    <row r="321" spans="1:28" ht="11.45" customHeight="1">
      <c r="A321" s="183"/>
      <c r="B321" s="373"/>
      <c r="C321" s="369"/>
      <c r="D321" s="184">
        <v>4</v>
      </c>
      <c r="E321" s="185"/>
      <c r="F321" s="1">
        <v>67</v>
      </c>
      <c r="G321" s="2">
        <v>12.882272441016068</v>
      </c>
      <c r="H321" s="186">
        <v>296</v>
      </c>
      <c r="I321" s="187">
        <v>13.022379547997753</v>
      </c>
      <c r="J321" s="186">
        <v>495</v>
      </c>
      <c r="K321" s="187">
        <v>13.987162821823782</v>
      </c>
      <c r="L321" s="186">
        <v>28985</v>
      </c>
      <c r="M321" s="187">
        <v>13.897294009940298</v>
      </c>
      <c r="N321" s="188"/>
      <c r="O321" s="33"/>
      <c r="P321" s="194"/>
      <c r="Q321" s="193"/>
      <c r="R321" s="194"/>
      <c r="S321" s="194"/>
      <c r="T321" s="193"/>
      <c r="U321" s="194"/>
      <c r="V321" s="194"/>
      <c r="W321" s="193"/>
      <c r="X321" s="194"/>
    </row>
    <row r="322" spans="1:28" ht="11.45" customHeight="1">
      <c r="A322" s="183"/>
      <c r="B322" s="373"/>
      <c r="C322" s="369"/>
      <c r="D322" s="184">
        <v>5</v>
      </c>
      <c r="E322" s="185"/>
      <c r="F322" s="1">
        <v>65</v>
      </c>
      <c r="G322" s="2">
        <v>12.595238849262987</v>
      </c>
      <c r="H322" s="186">
        <v>450</v>
      </c>
      <c r="I322" s="187">
        <v>19.692647346907897</v>
      </c>
      <c r="J322" s="186">
        <v>704</v>
      </c>
      <c r="K322" s="187">
        <v>19.805916175295664</v>
      </c>
      <c r="L322" s="186">
        <v>44151</v>
      </c>
      <c r="M322" s="187">
        <v>20.872161912155072</v>
      </c>
      <c r="N322" s="188"/>
      <c r="O322" s="31">
        <v>4.9832819592744606</v>
      </c>
      <c r="P322" s="195">
        <v>4.9564721308343671</v>
      </c>
      <c r="Q322" s="196" t="s">
        <v>362</v>
      </c>
      <c r="R322" s="197">
        <v>1.541236603462896E-2</v>
      </c>
      <c r="S322" s="195">
        <v>4.8965277284485031</v>
      </c>
      <c r="T322" s="196" t="s">
        <v>362</v>
      </c>
      <c r="U322" s="197">
        <v>4.9405246453791643E-2</v>
      </c>
      <c r="V322" s="195">
        <v>5.0129749581584635</v>
      </c>
      <c r="W322" s="196" t="s">
        <v>362</v>
      </c>
      <c r="X322" s="197">
        <v>-1.796084314354042E-2</v>
      </c>
    </row>
    <row r="323" spans="1:28" ht="11.45" customHeight="1">
      <c r="A323" s="183"/>
      <c r="B323" s="373"/>
      <c r="C323" s="369"/>
      <c r="D323" s="184">
        <v>6</v>
      </c>
      <c r="E323" s="185"/>
      <c r="F323" s="1">
        <v>87</v>
      </c>
      <c r="G323" s="2">
        <v>18.758984401853947</v>
      </c>
      <c r="H323" s="186">
        <v>396</v>
      </c>
      <c r="I323" s="187">
        <v>18.26779242256065</v>
      </c>
      <c r="J323" s="186">
        <v>626</v>
      </c>
      <c r="K323" s="187">
        <v>18.323195644067511</v>
      </c>
      <c r="L323" s="186">
        <v>42148</v>
      </c>
      <c r="M323" s="187">
        <v>19.759154112415619</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c r="A324" s="183"/>
      <c r="B324" s="373"/>
      <c r="C324" s="369"/>
      <c r="D324" s="184">
        <v>7</v>
      </c>
      <c r="E324" s="185" t="s">
        <v>33</v>
      </c>
      <c r="F324" s="1">
        <v>120</v>
      </c>
      <c r="G324" s="2">
        <v>24.483607332117064</v>
      </c>
      <c r="H324" s="186">
        <v>419</v>
      </c>
      <c r="I324" s="187">
        <v>18.76264361968618</v>
      </c>
      <c r="J324" s="186">
        <v>668</v>
      </c>
      <c r="K324" s="187">
        <v>19.485297895155803</v>
      </c>
      <c r="L324" s="186">
        <v>39824</v>
      </c>
      <c r="M324" s="187">
        <v>19.476814181560755</v>
      </c>
      <c r="N324" s="188"/>
      <c r="O324" s="32"/>
      <c r="P324" s="259"/>
      <c r="Q324" s="260"/>
      <c r="R324" s="261"/>
      <c r="S324" s="259"/>
      <c r="T324" s="260"/>
      <c r="U324" s="259"/>
      <c r="V324" s="259"/>
      <c r="W324" s="260"/>
      <c r="X324" s="259"/>
    </row>
    <row r="325" spans="1:28" ht="11.45" customHeight="1">
      <c r="A325" s="183"/>
      <c r="B325" s="373"/>
      <c r="C325" s="369"/>
      <c r="D325" s="184" t="s">
        <v>220</v>
      </c>
      <c r="E325" s="185" t="s">
        <v>34</v>
      </c>
      <c r="F325" s="1">
        <v>62</v>
      </c>
      <c r="G325" s="2">
        <v>11.937433556134621</v>
      </c>
      <c r="H325" s="186">
        <v>268</v>
      </c>
      <c r="I325" s="187">
        <v>13.719178896470838</v>
      </c>
      <c r="J325" s="186">
        <v>323</v>
      </c>
      <c r="K325" s="187">
        <v>9.6592004165653389</v>
      </c>
      <c r="L325" s="186">
        <v>18157</v>
      </c>
      <c r="M325" s="187">
        <v>10.402743861107435</v>
      </c>
      <c r="N325" s="188"/>
      <c r="O325" s="32"/>
      <c r="P325" s="259"/>
      <c r="Q325" s="260"/>
      <c r="R325" s="261"/>
      <c r="S325" s="259"/>
      <c r="T325" s="260"/>
      <c r="U325" s="259"/>
      <c r="V325" s="259"/>
      <c r="W325" s="260"/>
      <c r="X325" s="259"/>
    </row>
    <row r="326" spans="1:28" ht="11.45" customHeight="1">
      <c r="A326" s="183"/>
      <c r="B326" s="374"/>
      <c r="C326" s="372"/>
      <c r="D326" s="201"/>
      <c r="E326" s="202" t="s">
        <v>4</v>
      </c>
      <c r="F326" s="3">
        <v>498</v>
      </c>
      <c r="G326" s="4">
        <v>100</v>
      </c>
      <c r="H326" s="203">
        <v>2202</v>
      </c>
      <c r="I326" s="204">
        <v>100</v>
      </c>
      <c r="J326" s="203">
        <v>3470</v>
      </c>
      <c r="K326" s="204">
        <v>100</v>
      </c>
      <c r="L326" s="203">
        <v>204345</v>
      </c>
      <c r="M326" s="204">
        <v>100</v>
      </c>
      <c r="N326" s="188"/>
      <c r="O326" s="37"/>
      <c r="P326" s="245"/>
      <c r="Q326" s="220"/>
      <c r="R326" s="245"/>
      <c r="S326" s="245"/>
      <c r="T326" s="220"/>
      <c r="U326" s="245"/>
      <c r="V326" s="245"/>
      <c r="W326" s="220"/>
      <c r="X326" s="245"/>
    </row>
    <row r="327" spans="1:28" ht="11.45" customHeight="1">
      <c r="A327" s="183" t="s">
        <v>15</v>
      </c>
      <c r="B327" s="365" t="s">
        <v>128</v>
      </c>
      <c r="C327" s="368" t="s">
        <v>208</v>
      </c>
      <c r="D327" s="184">
        <v>1</v>
      </c>
      <c r="E327" s="185" t="s">
        <v>32</v>
      </c>
      <c r="F327" s="1">
        <v>24</v>
      </c>
      <c r="G327" s="2">
        <v>4.7889622347370464</v>
      </c>
      <c r="H327" s="186">
        <v>86</v>
      </c>
      <c r="I327" s="187">
        <v>3.8077788122494947</v>
      </c>
      <c r="J327" s="186">
        <v>169</v>
      </c>
      <c r="K327" s="187">
        <v>4.8796694560910234</v>
      </c>
      <c r="L327" s="186">
        <v>8162</v>
      </c>
      <c r="M327" s="187">
        <v>4.4191917053375933</v>
      </c>
      <c r="N327" s="188"/>
      <c r="O327" s="32"/>
      <c r="P327" s="189"/>
      <c r="Q327" s="190"/>
      <c r="R327" s="189"/>
      <c r="S327" s="189"/>
      <c r="T327" s="190"/>
      <c r="U327" s="189"/>
      <c r="V327" s="189"/>
      <c r="W327" s="190"/>
      <c r="X327" s="189"/>
    </row>
    <row r="328" spans="1:28" ht="11.45" customHeight="1">
      <c r="A328" s="183"/>
      <c r="B328" s="373"/>
      <c r="C328" s="369"/>
      <c r="D328" s="184">
        <v>2</v>
      </c>
      <c r="E328" s="185"/>
      <c r="F328" s="1">
        <v>23</v>
      </c>
      <c r="G328" s="2">
        <v>4.2721590939850378</v>
      </c>
      <c r="H328" s="186">
        <v>125</v>
      </c>
      <c r="I328" s="187">
        <v>5.6797415545407413</v>
      </c>
      <c r="J328" s="186">
        <v>207</v>
      </c>
      <c r="K328" s="187">
        <v>6.0231182199032043</v>
      </c>
      <c r="L328" s="186">
        <v>9616</v>
      </c>
      <c r="M328" s="187">
        <v>4.7771286392161123</v>
      </c>
      <c r="N328" s="188"/>
      <c r="O328" s="33"/>
      <c r="P328" s="194"/>
      <c r="Q328" s="193"/>
      <c r="R328" s="194"/>
      <c r="S328" s="194"/>
      <c r="T328" s="193"/>
      <c r="U328" s="194"/>
      <c r="V328" s="194"/>
      <c r="W328" s="193"/>
      <c r="X328" s="194"/>
    </row>
    <row r="329" spans="1:28" ht="11.45" customHeight="1">
      <c r="A329" s="183"/>
      <c r="B329" s="373"/>
      <c r="C329" s="369"/>
      <c r="D329" s="184">
        <v>3</v>
      </c>
      <c r="E329" s="185"/>
      <c r="F329" s="1">
        <v>53</v>
      </c>
      <c r="G329" s="2">
        <v>11.055285497308134</v>
      </c>
      <c r="H329" s="186">
        <v>188</v>
      </c>
      <c r="I329" s="187">
        <v>8.4888443737245751</v>
      </c>
      <c r="J329" s="186">
        <v>350</v>
      </c>
      <c r="K329" s="187">
        <v>9.9384020697148205</v>
      </c>
      <c r="L329" s="186">
        <v>16402</v>
      </c>
      <c r="M329" s="187">
        <v>7.9852155128304183</v>
      </c>
      <c r="N329" s="188"/>
      <c r="O329" s="33"/>
      <c r="P329" s="194"/>
      <c r="Q329" s="193"/>
      <c r="R329" s="194"/>
      <c r="S329" s="194"/>
      <c r="T329" s="193"/>
      <c r="U329" s="194"/>
      <c r="V329" s="194"/>
      <c r="W329" s="193"/>
      <c r="X329" s="194"/>
    </row>
    <row r="330" spans="1:28" ht="11.45" customHeight="1">
      <c r="A330" s="183"/>
      <c r="B330" s="373"/>
      <c r="C330" s="369"/>
      <c r="D330" s="184">
        <v>4</v>
      </c>
      <c r="E330" s="185"/>
      <c r="F330" s="1">
        <v>72</v>
      </c>
      <c r="G330" s="2">
        <v>14.043951279486514</v>
      </c>
      <c r="H330" s="186">
        <v>353</v>
      </c>
      <c r="I330" s="187">
        <v>15.604466815673021</v>
      </c>
      <c r="J330" s="186">
        <v>568</v>
      </c>
      <c r="K330" s="187">
        <v>15.969640944355529</v>
      </c>
      <c r="L330" s="186">
        <v>31181</v>
      </c>
      <c r="M330" s="187">
        <v>15.001181578160395</v>
      </c>
      <c r="N330" s="188"/>
      <c r="O330" s="33"/>
      <c r="P330" s="194"/>
      <c r="Q330" s="193"/>
      <c r="R330" s="194"/>
      <c r="S330" s="194"/>
      <c r="T330" s="193"/>
      <c r="U330" s="194"/>
      <c r="V330" s="194"/>
      <c r="W330" s="193"/>
      <c r="X330" s="194"/>
    </row>
    <row r="331" spans="1:28" ht="11.45" customHeight="1">
      <c r="A331" s="183"/>
      <c r="B331" s="373"/>
      <c r="C331" s="369"/>
      <c r="D331" s="184">
        <v>5</v>
      </c>
      <c r="E331" s="185"/>
      <c r="F331" s="1">
        <v>80</v>
      </c>
      <c r="G331" s="2">
        <v>16.072092327049752</v>
      </c>
      <c r="H331" s="186">
        <v>454</v>
      </c>
      <c r="I331" s="187">
        <v>20.598802912029978</v>
      </c>
      <c r="J331" s="186">
        <v>715</v>
      </c>
      <c r="K331" s="187">
        <v>20.536789547169441</v>
      </c>
      <c r="L331" s="186">
        <v>44808</v>
      </c>
      <c r="M331" s="187">
        <v>21.404381273652092</v>
      </c>
      <c r="N331" s="188"/>
      <c r="O331" s="31">
        <v>5.0590948542916667</v>
      </c>
      <c r="P331" s="195">
        <v>4.8928434468357276</v>
      </c>
      <c r="Q331" s="196" t="s">
        <v>362</v>
      </c>
      <c r="R331" s="197">
        <v>9.8011464925655725E-2</v>
      </c>
      <c r="S331" s="195">
        <v>4.8181280126723376</v>
      </c>
      <c r="T331" s="196" t="s">
        <v>360</v>
      </c>
      <c r="U331" s="197">
        <v>0.13971506220823809</v>
      </c>
      <c r="V331" s="195">
        <v>4.9585015999444488</v>
      </c>
      <c r="W331" s="196" t="s">
        <v>362</v>
      </c>
      <c r="X331" s="197">
        <v>6.0217967453516263E-2</v>
      </c>
    </row>
    <row r="332" spans="1:28" ht="11.45" customHeight="1">
      <c r="A332" s="183"/>
      <c r="B332" s="373"/>
      <c r="C332" s="369"/>
      <c r="D332" s="184">
        <v>6</v>
      </c>
      <c r="E332" s="185"/>
      <c r="F332" s="1">
        <v>98</v>
      </c>
      <c r="G332" s="2">
        <v>19.612483863069915</v>
      </c>
      <c r="H332" s="186">
        <v>387</v>
      </c>
      <c r="I332" s="187">
        <v>17.484109741313265</v>
      </c>
      <c r="J332" s="186">
        <v>630</v>
      </c>
      <c r="K332" s="187">
        <v>18.560590176102746</v>
      </c>
      <c r="L332" s="186">
        <v>41168</v>
      </c>
      <c r="M332" s="187">
        <v>19.555924864932823</v>
      </c>
      <c r="N332" s="188"/>
      <c r="O332" s="32"/>
      <c r="P332" s="198" t="s">
        <v>366</v>
      </c>
      <c r="Q332" s="199"/>
      <c r="R332" s="199"/>
      <c r="S332" s="198" t="s">
        <v>270</v>
      </c>
      <c r="T332" s="199"/>
      <c r="U332" s="199"/>
      <c r="V332" s="198" t="s">
        <v>366</v>
      </c>
      <c r="W332" s="200"/>
      <c r="X332" s="200"/>
      <c r="Z332" s="157">
        <v>3</v>
      </c>
      <c r="AA332" s="157">
        <v>4</v>
      </c>
      <c r="AB332" s="157">
        <v>3</v>
      </c>
    </row>
    <row r="333" spans="1:28" ht="11.45" customHeight="1">
      <c r="A333" s="183"/>
      <c r="B333" s="373"/>
      <c r="C333" s="369"/>
      <c r="D333" s="184">
        <v>7</v>
      </c>
      <c r="E333" s="185" t="s">
        <v>33</v>
      </c>
      <c r="F333" s="1">
        <v>131</v>
      </c>
      <c r="G333" s="2">
        <v>27.122315051588348</v>
      </c>
      <c r="H333" s="186">
        <v>418</v>
      </c>
      <c r="I333" s="187">
        <v>18.835404449888273</v>
      </c>
      <c r="J333" s="186">
        <v>645</v>
      </c>
      <c r="K333" s="187">
        <v>18.822511379183904</v>
      </c>
      <c r="L333" s="186">
        <v>39386</v>
      </c>
      <c r="M333" s="187">
        <v>19.783763740921582</v>
      </c>
      <c r="N333" s="188"/>
      <c r="O333" s="32"/>
      <c r="P333" s="259"/>
      <c r="Q333" s="260"/>
      <c r="R333" s="261"/>
      <c r="S333" s="259"/>
      <c r="T333" s="260"/>
      <c r="U333" s="259"/>
      <c r="V333" s="259"/>
      <c r="W333" s="260"/>
      <c r="X333" s="259"/>
    </row>
    <row r="334" spans="1:28" ht="11.45" customHeight="1">
      <c r="A334" s="183"/>
      <c r="B334" s="373"/>
      <c r="C334" s="369"/>
      <c r="D334" s="184" t="s">
        <v>220</v>
      </c>
      <c r="E334" s="185" t="s">
        <v>34</v>
      </c>
      <c r="F334" s="1">
        <v>17</v>
      </c>
      <c r="G334" s="2">
        <v>3.0327506527744972</v>
      </c>
      <c r="H334" s="186">
        <v>186</v>
      </c>
      <c r="I334" s="187">
        <v>9.5008513405832158</v>
      </c>
      <c r="J334" s="186">
        <v>185</v>
      </c>
      <c r="K334" s="187">
        <v>5.2692782074789823</v>
      </c>
      <c r="L334" s="186">
        <v>13768</v>
      </c>
      <c r="M334" s="187">
        <v>7.0732126850028791</v>
      </c>
      <c r="N334" s="188"/>
      <c r="O334" s="32"/>
      <c r="P334" s="259"/>
      <c r="Q334" s="260"/>
      <c r="R334" s="261"/>
      <c r="S334" s="259"/>
      <c r="T334" s="260"/>
      <c r="U334" s="259"/>
      <c r="V334" s="259"/>
      <c r="W334" s="260"/>
      <c r="X334" s="259"/>
    </row>
    <row r="335" spans="1:28" ht="11.45" customHeight="1">
      <c r="A335" s="248"/>
      <c r="B335" s="374"/>
      <c r="C335" s="372"/>
      <c r="D335" s="201"/>
      <c r="E335" s="202" t="s">
        <v>4</v>
      </c>
      <c r="F335" s="3">
        <v>498</v>
      </c>
      <c r="G335" s="4">
        <v>100</v>
      </c>
      <c r="H335" s="203">
        <v>2197</v>
      </c>
      <c r="I335" s="204">
        <v>100</v>
      </c>
      <c r="J335" s="203">
        <v>3469</v>
      </c>
      <c r="K335" s="204">
        <v>100</v>
      </c>
      <c r="L335" s="203">
        <v>204491</v>
      </c>
      <c r="M335" s="204">
        <v>100</v>
      </c>
      <c r="N335" s="188"/>
      <c r="O335" s="37"/>
      <c r="P335" s="245"/>
      <c r="Q335" s="220"/>
      <c r="R335" s="245"/>
      <c r="S335" s="245"/>
      <c r="T335" s="220"/>
      <c r="U335" s="245"/>
      <c r="V335" s="245"/>
      <c r="W335" s="220"/>
      <c r="X335" s="245"/>
    </row>
    <row r="336" spans="1:28" s="182" customFormat="1" ht="15" customHeight="1">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c r="A337" s="183" t="s">
        <v>0</v>
      </c>
      <c r="B337" s="365" t="s">
        <v>308</v>
      </c>
      <c r="C337" s="368" t="s">
        <v>138</v>
      </c>
      <c r="D337" s="184">
        <v>1</v>
      </c>
      <c r="E337" s="185" t="s">
        <v>38</v>
      </c>
      <c r="F337" s="1">
        <v>21</v>
      </c>
      <c r="G337" s="2">
        <v>4.5741197475852253</v>
      </c>
      <c r="H337" s="186">
        <v>48</v>
      </c>
      <c r="I337" s="187">
        <v>2.2552549089092255</v>
      </c>
      <c r="J337" s="186">
        <v>70</v>
      </c>
      <c r="K337" s="187">
        <v>2.2276279289039826</v>
      </c>
      <c r="L337" s="186">
        <v>3227</v>
      </c>
      <c r="M337" s="187">
        <v>1.87649994639086</v>
      </c>
      <c r="N337" s="188"/>
      <c r="O337" s="32"/>
      <c r="P337" s="189"/>
      <c r="Q337" s="190"/>
      <c r="R337" s="189"/>
      <c r="S337" s="189"/>
      <c r="T337" s="190"/>
      <c r="U337" s="189"/>
      <c r="V337" s="189"/>
      <c r="W337" s="190"/>
      <c r="X337" s="189"/>
    </row>
    <row r="338" spans="1:28" ht="11.45" customHeight="1">
      <c r="A338" s="183"/>
      <c r="B338" s="373"/>
      <c r="C338" s="369"/>
      <c r="D338" s="184">
        <v>2</v>
      </c>
      <c r="E338" s="185" t="s">
        <v>39</v>
      </c>
      <c r="F338" s="1">
        <v>98</v>
      </c>
      <c r="G338" s="2">
        <v>20.62823732081009</v>
      </c>
      <c r="H338" s="186">
        <v>414</v>
      </c>
      <c r="I338" s="187">
        <v>18.607378729306458</v>
      </c>
      <c r="J338" s="186">
        <v>655</v>
      </c>
      <c r="K338" s="187">
        <v>19.395416153295823</v>
      </c>
      <c r="L338" s="186">
        <v>35467</v>
      </c>
      <c r="M338" s="187">
        <v>18.465026028352316</v>
      </c>
      <c r="N338" s="188"/>
      <c r="O338" s="33"/>
      <c r="P338" s="194"/>
      <c r="Q338" s="193"/>
      <c r="R338" s="194"/>
      <c r="S338" s="194"/>
      <c r="T338" s="193"/>
      <c r="U338" s="194"/>
      <c r="V338" s="194"/>
      <c r="W338" s="193"/>
      <c r="X338" s="194"/>
    </row>
    <row r="339" spans="1:28" ht="11.45" customHeight="1">
      <c r="A339" s="183"/>
      <c r="B339" s="373"/>
      <c r="C339" s="369"/>
      <c r="D339" s="184">
        <v>3</v>
      </c>
      <c r="E339" s="185" t="s">
        <v>40</v>
      </c>
      <c r="F339" s="1">
        <v>205</v>
      </c>
      <c r="G339" s="2">
        <v>42.281057628857219</v>
      </c>
      <c r="H339" s="186">
        <v>1001</v>
      </c>
      <c r="I339" s="187">
        <v>45.7747341294506</v>
      </c>
      <c r="J339" s="186">
        <v>1584</v>
      </c>
      <c r="K339" s="187">
        <v>46.299911471320499</v>
      </c>
      <c r="L339" s="186">
        <v>96066</v>
      </c>
      <c r="M339" s="187">
        <v>47.942785538618089</v>
      </c>
      <c r="N339" s="188"/>
      <c r="O339" s="31">
        <v>3.0274010848676545</v>
      </c>
      <c r="P339" s="195">
        <v>3.1024474368521124</v>
      </c>
      <c r="Q339" s="196" t="s">
        <v>362</v>
      </c>
      <c r="R339" s="197">
        <v>-9.4815463676465886E-2</v>
      </c>
      <c r="S339" s="195">
        <v>3.082263724353687</v>
      </c>
      <c r="T339" s="196" t="s">
        <v>362</v>
      </c>
      <c r="U339" s="197">
        <v>-6.9743312396754617E-2</v>
      </c>
      <c r="V339" s="195">
        <v>3.0949766256562432</v>
      </c>
      <c r="W339" s="196" t="s">
        <v>362</v>
      </c>
      <c r="X339" s="197">
        <v>-8.9622881946903959E-2</v>
      </c>
    </row>
    <row r="340" spans="1:28" ht="11.45" customHeight="1">
      <c r="A340" s="183"/>
      <c r="B340" s="373"/>
      <c r="C340" s="369"/>
      <c r="D340" s="184">
        <v>4</v>
      </c>
      <c r="E340" s="185" t="s">
        <v>52</v>
      </c>
      <c r="F340" s="1">
        <v>171</v>
      </c>
      <c r="G340" s="2">
        <v>32.516585302746755</v>
      </c>
      <c r="H340" s="186">
        <v>722</v>
      </c>
      <c r="I340" s="187">
        <v>33.362632232335102</v>
      </c>
      <c r="J340" s="186">
        <v>1115</v>
      </c>
      <c r="K340" s="187">
        <v>32.077044446478517</v>
      </c>
      <c r="L340" s="186">
        <v>65057</v>
      </c>
      <c r="M340" s="187">
        <v>31.715688486683124</v>
      </c>
      <c r="N340" s="188"/>
      <c r="O340" s="32"/>
      <c r="P340" s="198" t="s">
        <v>366</v>
      </c>
      <c r="Q340" s="199"/>
      <c r="R340" s="199"/>
      <c r="S340" s="198" t="s">
        <v>366</v>
      </c>
      <c r="T340" s="199"/>
      <c r="U340" s="199"/>
      <c r="V340" s="198" t="s">
        <v>366</v>
      </c>
      <c r="W340" s="200"/>
      <c r="X340" s="200"/>
      <c r="Z340" s="157">
        <v>3</v>
      </c>
      <c r="AA340" s="157">
        <v>3</v>
      </c>
      <c r="AB340" s="157">
        <v>3</v>
      </c>
    </row>
    <row r="341" spans="1:28" ht="11.45" customHeight="1">
      <c r="A341" s="183"/>
      <c r="B341" s="374"/>
      <c r="C341" s="372"/>
      <c r="D341" s="201"/>
      <c r="E341" s="202" t="s">
        <v>4</v>
      </c>
      <c r="F341" s="3">
        <v>495</v>
      </c>
      <c r="G341" s="4">
        <v>100</v>
      </c>
      <c r="H341" s="203">
        <v>2185</v>
      </c>
      <c r="I341" s="204">
        <v>100</v>
      </c>
      <c r="J341" s="203">
        <v>3424</v>
      </c>
      <c r="K341" s="204">
        <v>100</v>
      </c>
      <c r="L341" s="203">
        <v>199817</v>
      </c>
      <c r="M341" s="204">
        <v>100</v>
      </c>
      <c r="N341" s="188"/>
      <c r="O341" s="37"/>
      <c r="P341" s="245"/>
      <c r="Q341" s="220"/>
      <c r="R341" s="245"/>
      <c r="S341" s="245"/>
      <c r="T341" s="220"/>
      <c r="U341" s="245"/>
      <c r="V341" s="245"/>
      <c r="W341" s="220"/>
      <c r="X341" s="245"/>
    </row>
    <row r="342" spans="1:28" ht="11.45" customHeight="1">
      <c r="A342" s="183" t="s">
        <v>5</v>
      </c>
      <c r="B342" s="365" t="s">
        <v>130</v>
      </c>
      <c r="C342" s="368" t="s">
        <v>209</v>
      </c>
      <c r="D342" s="184">
        <v>1</v>
      </c>
      <c r="E342" s="185" t="s">
        <v>38</v>
      </c>
      <c r="F342" s="1">
        <v>17</v>
      </c>
      <c r="G342" s="2">
        <v>2.8843878845147204</v>
      </c>
      <c r="H342" s="186">
        <v>74</v>
      </c>
      <c r="I342" s="187">
        <v>3.336300892892746</v>
      </c>
      <c r="J342" s="186">
        <v>120</v>
      </c>
      <c r="K342" s="187">
        <v>3.633353824690416</v>
      </c>
      <c r="L342" s="186">
        <v>6402</v>
      </c>
      <c r="M342" s="187">
        <v>3.6789608274292505</v>
      </c>
      <c r="N342" s="188"/>
      <c r="O342" s="32"/>
      <c r="P342" s="189"/>
      <c r="Q342" s="190"/>
      <c r="R342" s="189"/>
      <c r="S342" s="189"/>
      <c r="T342" s="190"/>
      <c r="U342" s="189"/>
      <c r="V342" s="189"/>
      <c r="W342" s="190"/>
      <c r="X342" s="189"/>
    </row>
    <row r="343" spans="1:28" ht="11.45" customHeight="1">
      <c r="A343" s="183"/>
      <c r="B343" s="373"/>
      <c r="C343" s="369"/>
      <c r="D343" s="184">
        <v>2</v>
      </c>
      <c r="E343" s="185" t="s">
        <v>39</v>
      </c>
      <c r="F343" s="1">
        <v>104</v>
      </c>
      <c r="G343" s="2">
        <v>23.612384908355153</v>
      </c>
      <c r="H343" s="186">
        <v>443</v>
      </c>
      <c r="I343" s="187">
        <v>20.748062857359216</v>
      </c>
      <c r="J343" s="186">
        <v>707</v>
      </c>
      <c r="K343" s="187">
        <v>21.443207707528266</v>
      </c>
      <c r="L343" s="186">
        <v>39454</v>
      </c>
      <c r="M343" s="187">
        <v>20.589372382982205</v>
      </c>
      <c r="N343" s="188"/>
      <c r="O343" s="33"/>
      <c r="P343" s="194"/>
      <c r="Q343" s="193"/>
      <c r="R343" s="194"/>
      <c r="S343" s="194"/>
      <c r="T343" s="193"/>
      <c r="U343" s="194"/>
      <c r="V343" s="194"/>
      <c r="W343" s="193"/>
      <c r="X343" s="194"/>
    </row>
    <row r="344" spans="1:28" ht="11.45" customHeight="1">
      <c r="A344" s="183"/>
      <c r="B344" s="373"/>
      <c r="C344" s="369"/>
      <c r="D344" s="184">
        <v>3</v>
      </c>
      <c r="E344" s="185" t="s">
        <v>40</v>
      </c>
      <c r="F344" s="1">
        <v>179</v>
      </c>
      <c r="G344" s="2">
        <v>35.73496100244018</v>
      </c>
      <c r="H344" s="186">
        <v>919</v>
      </c>
      <c r="I344" s="187">
        <v>42.488393019697021</v>
      </c>
      <c r="J344" s="186">
        <v>1404</v>
      </c>
      <c r="K344" s="187">
        <v>41.151165716004435</v>
      </c>
      <c r="L344" s="186">
        <v>87179</v>
      </c>
      <c r="M344" s="187">
        <v>43.326028352083078</v>
      </c>
      <c r="N344" s="188"/>
      <c r="O344" s="31">
        <v>3.0838710552730415</v>
      </c>
      <c r="P344" s="195">
        <v>3.0600657858690896</v>
      </c>
      <c r="Q344" s="196" t="s">
        <v>362</v>
      </c>
      <c r="R344" s="197">
        <v>2.8784076334029431E-2</v>
      </c>
      <c r="S344" s="195">
        <v>3.0506235739486098</v>
      </c>
      <c r="T344" s="196" t="s">
        <v>362</v>
      </c>
      <c r="U344" s="197">
        <v>3.9726122000479883E-2</v>
      </c>
      <c r="V344" s="195">
        <v>3.0445834439980932</v>
      </c>
      <c r="W344" s="196" t="s">
        <v>362</v>
      </c>
      <c r="X344" s="197">
        <v>4.7807119958317747E-2</v>
      </c>
    </row>
    <row r="345" spans="1:28" ht="11.45" customHeight="1">
      <c r="A345" s="183"/>
      <c r="B345" s="373"/>
      <c r="C345" s="369"/>
      <c r="D345" s="184">
        <v>4</v>
      </c>
      <c r="E345" s="185" t="s">
        <v>52</v>
      </c>
      <c r="F345" s="1">
        <v>193</v>
      </c>
      <c r="G345" s="2">
        <v>37.768266204689219</v>
      </c>
      <c r="H345" s="186">
        <v>737</v>
      </c>
      <c r="I345" s="187">
        <v>33.427243230052582</v>
      </c>
      <c r="J345" s="186">
        <v>1172</v>
      </c>
      <c r="K345" s="187">
        <v>33.772272751776335</v>
      </c>
      <c r="L345" s="186">
        <v>65895</v>
      </c>
      <c r="M345" s="187">
        <v>32.4056384375519</v>
      </c>
      <c r="N345" s="188"/>
      <c r="O345" s="32"/>
      <c r="P345" s="198" t="s">
        <v>366</v>
      </c>
      <c r="Q345" s="199"/>
      <c r="R345" s="199"/>
      <c r="S345" s="198" t="s">
        <v>366</v>
      </c>
      <c r="T345" s="199"/>
      <c r="U345" s="199"/>
      <c r="V345" s="198" t="s">
        <v>366</v>
      </c>
      <c r="W345" s="200"/>
      <c r="X345" s="200"/>
      <c r="Z345" s="157">
        <v>3</v>
      </c>
      <c r="AA345" s="157">
        <v>3</v>
      </c>
      <c r="AB345" s="157">
        <v>3</v>
      </c>
    </row>
    <row r="346" spans="1:28" ht="11.45" customHeight="1">
      <c r="A346" s="183"/>
      <c r="B346" s="374"/>
      <c r="C346" s="372"/>
      <c r="D346" s="201"/>
      <c r="E346" s="202" t="s">
        <v>4</v>
      </c>
      <c r="F346" s="3">
        <v>493</v>
      </c>
      <c r="G346" s="4">
        <v>100</v>
      </c>
      <c r="H346" s="203">
        <v>2173</v>
      </c>
      <c r="I346" s="204">
        <v>100</v>
      </c>
      <c r="J346" s="203">
        <v>3403</v>
      </c>
      <c r="K346" s="204">
        <v>100</v>
      </c>
      <c r="L346" s="203">
        <v>198930</v>
      </c>
      <c r="M346" s="204">
        <v>100</v>
      </c>
      <c r="N346" s="188"/>
      <c r="O346" s="37"/>
      <c r="P346" s="245"/>
      <c r="Q346" s="220"/>
      <c r="R346" s="245"/>
      <c r="S346" s="245"/>
      <c r="T346" s="220"/>
      <c r="U346" s="245"/>
      <c r="V346" s="245"/>
      <c r="W346" s="220"/>
      <c r="X346" s="245"/>
    </row>
    <row r="347" spans="1:28" ht="11.45" customHeight="1">
      <c r="A347" s="183" t="s">
        <v>13</v>
      </c>
      <c r="B347" s="365" t="s">
        <v>131</v>
      </c>
      <c r="C347" s="368" t="s">
        <v>210</v>
      </c>
      <c r="D347" s="184">
        <v>1</v>
      </c>
      <c r="E347" s="185" t="s">
        <v>38</v>
      </c>
      <c r="F347" s="1">
        <v>25</v>
      </c>
      <c r="G347" s="2">
        <v>5.3294613072109884</v>
      </c>
      <c r="H347" s="186">
        <v>97</v>
      </c>
      <c r="I347" s="187">
        <v>4.4347815016093097</v>
      </c>
      <c r="J347" s="186">
        <v>170</v>
      </c>
      <c r="K347" s="187">
        <v>5.0505991497575637</v>
      </c>
      <c r="L347" s="186">
        <v>10292</v>
      </c>
      <c r="M347" s="187">
        <v>5.6144693682346025</v>
      </c>
      <c r="N347" s="188"/>
      <c r="O347" s="32"/>
      <c r="P347" s="189"/>
      <c r="Q347" s="190"/>
      <c r="R347" s="189"/>
      <c r="S347" s="189"/>
      <c r="T347" s="190"/>
      <c r="U347" s="189"/>
      <c r="V347" s="189"/>
      <c r="W347" s="190"/>
      <c r="X347" s="189"/>
    </row>
    <row r="348" spans="1:28" ht="11.45" customHeight="1">
      <c r="A348" s="183"/>
      <c r="B348" s="373"/>
      <c r="C348" s="369"/>
      <c r="D348" s="184">
        <v>2</v>
      </c>
      <c r="E348" s="185" t="s">
        <v>39</v>
      </c>
      <c r="F348" s="1">
        <v>79</v>
      </c>
      <c r="G348" s="2">
        <v>17.352353687423498</v>
      </c>
      <c r="H348" s="186">
        <v>331</v>
      </c>
      <c r="I348" s="187">
        <v>15.183077873185894</v>
      </c>
      <c r="J348" s="186">
        <v>543</v>
      </c>
      <c r="K348" s="187">
        <v>16.074402587833134</v>
      </c>
      <c r="L348" s="186">
        <v>35120</v>
      </c>
      <c r="M348" s="187">
        <v>18.091032795130946</v>
      </c>
      <c r="N348" s="188"/>
      <c r="O348" s="33"/>
      <c r="P348" s="194"/>
      <c r="Q348" s="193"/>
      <c r="R348" s="194"/>
      <c r="S348" s="194"/>
      <c r="T348" s="193"/>
      <c r="U348" s="194"/>
      <c r="V348" s="194"/>
      <c r="W348" s="193"/>
      <c r="X348" s="194"/>
    </row>
    <row r="349" spans="1:28" ht="11.45" customHeight="1">
      <c r="A349" s="183"/>
      <c r="B349" s="373"/>
      <c r="C349" s="369"/>
      <c r="D349" s="184">
        <v>3</v>
      </c>
      <c r="E349" s="185" t="s">
        <v>40</v>
      </c>
      <c r="F349" s="1">
        <v>154</v>
      </c>
      <c r="G349" s="2">
        <v>31.57622605390754</v>
      </c>
      <c r="H349" s="186">
        <v>838</v>
      </c>
      <c r="I349" s="187">
        <v>38.632514101659346</v>
      </c>
      <c r="J349" s="186">
        <v>1255</v>
      </c>
      <c r="K349" s="187">
        <v>37.308229215211291</v>
      </c>
      <c r="L349" s="186">
        <v>77144</v>
      </c>
      <c r="M349" s="187">
        <v>38.632075700377705</v>
      </c>
      <c r="N349" s="188"/>
      <c r="O349" s="31">
        <v>3.1773068264961148</v>
      </c>
      <c r="P349" s="195">
        <v>3.1769698564714322</v>
      </c>
      <c r="Q349" s="196" t="s">
        <v>362</v>
      </c>
      <c r="R349" s="197">
        <v>3.9210328406873E-4</v>
      </c>
      <c r="S349" s="195">
        <v>3.1539116815984238</v>
      </c>
      <c r="T349" s="196" t="s">
        <v>362</v>
      </c>
      <c r="U349" s="197">
        <v>2.6733753356703471E-2</v>
      </c>
      <c r="V349" s="195">
        <v>3.0834245060478649</v>
      </c>
      <c r="W349" s="196" t="s">
        <v>361</v>
      </c>
      <c r="X349" s="197">
        <v>0.10662002631069473</v>
      </c>
    </row>
    <row r="350" spans="1:28" ht="11.45" customHeight="1">
      <c r="A350" s="183"/>
      <c r="B350" s="373"/>
      <c r="C350" s="369"/>
      <c r="D350" s="184">
        <v>4</v>
      </c>
      <c r="E350" s="185" t="s">
        <v>52</v>
      </c>
      <c r="F350" s="1">
        <v>233</v>
      </c>
      <c r="G350" s="2">
        <v>45.741958951457228</v>
      </c>
      <c r="H350" s="186">
        <v>907</v>
      </c>
      <c r="I350" s="187">
        <v>41.749626523546638</v>
      </c>
      <c r="J350" s="186">
        <v>1443</v>
      </c>
      <c r="K350" s="187">
        <v>41.566769047197013</v>
      </c>
      <c r="L350" s="186">
        <v>76404</v>
      </c>
      <c r="M350" s="187">
        <v>37.662422136302013</v>
      </c>
      <c r="N350" s="188"/>
      <c r="O350" s="32"/>
      <c r="P350" s="198" t="s">
        <v>366</v>
      </c>
      <c r="Q350" s="199"/>
      <c r="R350" s="199"/>
      <c r="S350" s="198" t="s">
        <v>366</v>
      </c>
      <c r="T350" s="199"/>
      <c r="U350" s="199"/>
      <c r="V350" s="198" t="s">
        <v>270</v>
      </c>
      <c r="W350" s="200"/>
      <c r="X350" s="200"/>
      <c r="Z350" s="157">
        <v>3</v>
      </c>
      <c r="AA350" s="157">
        <v>3</v>
      </c>
      <c r="AB350" s="157">
        <v>4</v>
      </c>
    </row>
    <row r="351" spans="1:28" ht="11.45" customHeight="1">
      <c r="A351" s="111"/>
      <c r="B351" s="374"/>
      <c r="C351" s="372"/>
      <c r="D351" s="201"/>
      <c r="E351" s="202" t="s">
        <v>4</v>
      </c>
      <c r="F351" s="3">
        <v>491</v>
      </c>
      <c r="G351" s="4">
        <v>100</v>
      </c>
      <c r="H351" s="203">
        <v>2173</v>
      </c>
      <c r="I351" s="204">
        <v>100</v>
      </c>
      <c r="J351" s="203">
        <v>3411</v>
      </c>
      <c r="K351" s="204">
        <v>100</v>
      </c>
      <c r="L351" s="203">
        <v>198960</v>
      </c>
      <c r="M351" s="204">
        <v>100</v>
      </c>
      <c r="N351" s="188"/>
      <c r="O351" s="37"/>
      <c r="P351" s="245"/>
      <c r="Q351" s="220"/>
      <c r="R351" s="245"/>
      <c r="S351" s="245"/>
      <c r="T351" s="220"/>
      <c r="U351" s="245"/>
      <c r="V351" s="245"/>
      <c r="W351" s="220"/>
      <c r="X351" s="245"/>
    </row>
    <row r="352" spans="1:28" ht="12" customHeight="1">
      <c r="A352" s="183" t="s">
        <v>14</v>
      </c>
      <c r="B352" s="379" t="s">
        <v>132</v>
      </c>
      <c r="C352" s="380" t="s">
        <v>211</v>
      </c>
      <c r="D352" s="221">
        <v>1</v>
      </c>
      <c r="E352" s="222" t="s">
        <v>38</v>
      </c>
      <c r="F352" s="7">
        <v>60</v>
      </c>
      <c r="G352" s="8">
        <v>12.185805974482623</v>
      </c>
      <c r="H352" s="223">
        <v>223</v>
      </c>
      <c r="I352" s="224">
        <v>10.638792783185256</v>
      </c>
      <c r="J352" s="223">
        <v>363</v>
      </c>
      <c r="K352" s="224">
        <v>11.091590317481934</v>
      </c>
      <c r="L352" s="223">
        <v>19728</v>
      </c>
      <c r="M352" s="224">
        <v>10.575782706880572</v>
      </c>
      <c r="N352" s="188"/>
      <c r="O352" s="38"/>
      <c r="P352" s="246"/>
      <c r="Q352" s="247"/>
      <c r="R352" s="246"/>
      <c r="S352" s="246"/>
      <c r="T352" s="247"/>
      <c r="U352" s="246"/>
      <c r="V352" s="246"/>
      <c r="W352" s="247"/>
      <c r="X352" s="246"/>
    </row>
    <row r="353" spans="1:28" ht="12" customHeight="1">
      <c r="A353" s="183"/>
      <c r="B353" s="373"/>
      <c r="C353" s="369"/>
      <c r="D353" s="184">
        <v>2</v>
      </c>
      <c r="E353" s="185" t="s">
        <v>39</v>
      </c>
      <c r="F353" s="1">
        <v>116</v>
      </c>
      <c r="G353" s="2">
        <v>24.566403270934046</v>
      </c>
      <c r="H353" s="186">
        <v>536</v>
      </c>
      <c r="I353" s="187">
        <v>25.25508745318108</v>
      </c>
      <c r="J353" s="186">
        <v>877</v>
      </c>
      <c r="K353" s="187">
        <v>25.991266880118502</v>
      </c>
      <c r="L353" s="186">
        <v>54473</v>
      </c>
      <c r="M353" s="187">
        <v>27.565179200364376</v>
      </c>
      <c r="N353" s="188"/>
      <c r="O353" s="33"/>
      <c r="P353" s="194"/>
      <c r="Q353" s="193"/>
      <c r="R353" s="194"/>
      <c r="S353" s="194"/>
      <c r="T353" s="193"/>
      <c r="U353" s="194"/>
      <c r="V353" s="194"/>
      <c r="W353" s="193"/>
      <c r="X353" s="194"/>
    </row>
    <row r="354" spans="1:28" ht="12" customHeight="1">
      <c r="A354" s="183"/>
      <c r="B354" s="373"/>
      <c r="C354" s="369"/>
      <c r="D354" s="184">
        <v>3</v>
      </c>
      <c r="E354" s="185" t="s">
        <v>40</v>
      </c>
      <c r="F354" s="1">
        <v>169</v>
      </c>
      <c r="G354" s="2">
        <v>35.058632935902274</v>
      </c>
      <c r="H354" s="186">
        <v>788</v>
      </c>
      <c r="I354" s="187">
        <v>35.129383687183449</v>
      </c>
      <c r="J354" s="186">
        <v>1201</v>
      </c>
      <c r="K354" s="187">
        <v>34.947812306881801</v>
      </c>
      <c r="L354" s="186">
        <v>71544</v>
      </c>
      <c r="M354" s="187">
        <v>35.676628771250854</v>
      </c>
      <c r="N354" s="188"/>
      <c r="O354" s="31">
        <v>2.792511425987799</v>
      </c>
      <c r="P354" s="195">
        <v>2.8244406305690335</v>
      </c>
      <c r="Q354" s="196" t="s">
        <v>362</v>
      </c>
      <c r="R354" s="197">
        <v>-3.2827115678281532E-2</v>
      </c>
      <c r="S354" s="195">
        <v>2.7979488298042936</v>
      </c>
      <c r="T354" s="196" t="s">
        <v>362</v>
      </c>
      <c r="U354" s="197">
        <v>-5.5829405886163802E-3</v>
      </c>
      <c r="V354" s="195">
        <v>2.7746566470754588</v>
      </c>
      <c r="W354" s="196" t="s">
        <v>362</v>
      </c>
      <c r="X354" s="197">
        <v>1.8716630623750081E-2</v>
      </c>
    </row>
    <row r="355" spans="1:28" ht="12" customHeight="1">
      <c r="A355" s="183"/>
      <c r="B355" s="373"/>
      <c r="C355" s="369"/>
      <c r="D355" s="184">
        <v>4</v>
      </c>
      <c r="E355" s="185" t="s">
        <v>52</v>
      </c>
      <c r="F355" s="1">
        <v>149</v>
      </c>
      <c r="G355" s="2">
        <v>28.1891578186803</v>
      </c>
      <c r="H355" s="186">
        <v>625</v>
      </c>
      <c r="I355" s="187">
        <v>28.976736076452454</v>
      </c>
      <c r="J355" s="186">
        <v>965</v>
      </c>
      <c r="K355" s="187">
        <v>27.969330495517365</v>
      </c>
      <c r="L355" s="186">
        <v>52879</v>
      </c>
      <c r="M355" s="187">
        <v>26.182409321548661</v>
      </c>
      <c r="N355" s="188"/>
      <c r="O355" s="32"/>
      <c r="P355" s="198" t="s">
        <v>366</v>
      </c>
      <c r="Q355" s="199"/>
      <c r="R355" s="199"/>
      <c r="S355" s="198" t="s">
        <v>366</v>
      </c>
      <c r="T355" s="199"/>
      <c r="U355" s="199"/>
      <c r="V355" s="198" t="s">
        <v>366</v>
      </c>
      <c r="W355" s="200"/>
      <c r="X355" s="200"/>
      <c r="Z355" s="157">
        <v>3</v>
      </c>
      <c r="AA355" s="157">
        <v>3</v>
      </c>
      <c r="AB355" s="157">
        <v>3</v>
      </c>
    </row>
    <row r="356" spans="1:28" ht="12" customHeight="1">
      <c r="A356" s="183"/>
      <c r="B356" s="374"/>
      <c r="C356" s="372"/>
      <c r="D356" s="201"/>
      <c r="E356" s="202" t="s">
        <v>4</v>
      </c>
      <c r="F356" s="3">
        <v>494</v>
      </c>
      <c r="G356" s="4">
        <v>100</v>
      </c>
      <c r="H356" s="203">
        <v>2172</v>
      </c>
      <c r="I356" s="204">
        <v>100</v>
      </c>
      <c r="J356" s="203">
        <v>3406</v>
      </c>
      <c r="K356" s="204">
        <v>100</v>
      </c>
      <c r="L356" s="203">
        <v>198624</v>
      </c>
      <c r="M356" s="204">
        <v>100</v>
      </c>
      <c r="N356" s="188"/>
      <c r="O356" s="37"/>
      <c r="P356" s="245"/>
      <c r="Q356" s="220"/>
      <c r="R356" s="245"/>
      <c r="S356" s="245"/>
      <c r="T356" s="220"/>
      <c r="U356" s="245"/>
      <c r="V356" s="245"/>
      <c r="W356" s="220"/>
      <c r="X356" s="245"/>
    </row>
    <row r="357" spans="1:28" ht="12" customHeight="1">
      <c r="A357" s="183" t="s">
        <v>15</v>
      </c>
      <c r="B357" s="365" t="s">
        <v>133</v>
      </c>
      <c r="C357" s="368" t="s">
        <v>212</v>
      </c>
      <c r="D357" s="184">
        <v>1</v>
      </c>
      <c r="E357" s="185" t="s">
        <v>38</v>
      </c>
      <c r="F357" s="1">
        <v>32</v>
      </c>
      <c r="G357" s="2">
        <v>6.4449067086642966</v>
      </c>
      <c r="H357" s="186">
        <v>147</v>
      </c>
      <c r="I357" s="187">
        <v>7.7184317353348515</v>
      </c>
      <c r="J357" s="186">
        <v>211</v>
      </c>
      <c r="K357" s="187">
        <v>6.622168045381108</v>
      </c>
      <c r="L357" s="186">
        <v>10885</v>
      </c>
      <c r="M357" s="187">
        <v>6.2650364812964474</v>
      </c>
      <c r="N357" s="188"/>
      <c r="O357" s="32"/>
      <c r="P357" s="189"/>
      <c r="Q357" s="190"/>
      <c r="R357" s="189"/>
      <c r="S357" s="189"/>
      <c r="T357" s="190"/>
      <c r="U357" s="189"/>
      <c r="V357" s="189"/>
      <c r="W357" s="190"/>
      <c r="X357" s="189"/>
    </row>
    <row r="358" spans="1:28" ht="12" customHeight="1">
      <c r="A358" s="183"/>
      <c r="B358" s="373"/>
      <c r="C358" s="369"/>
      <c r="D358" s="184">
        <v>2</v>
      </c>
      <c r="E358" s="185" t="s">
        <v>39</v>
      </c>
      <c r="F358" s="1">
        <v>95</v>
      </c>
      <c r="G358" s="2">
        <v>20.519080314630127</v>
      </c>
      <c r="H358" s="186">
        <v>499</v>
      </c>
      <c r="I358" s="187">
        <v>23.644988229130721</v>
      </c>
      <c r="J358" s="186">
        <v>747</v>
      </c>
      <c r="K358" s="187">
        <v>22.541991231532858</v>
      </c>
      <c r="L358" s="186">
        <v>44367</v>
      </c>
      <c r="M358" s="187">
        <v>23.048385545686205</v>
      </c>
      <c r="N358" s="188"/>
      <c r="O358" s="33"/>
      <c r="P358" s="194"/>
      <c r="Q358" s="193"/>
      <c r="R358" s="194"/>
      <c r="S358" s="194"/>
      <c r="T358" s="193"/>
      <c r="U358" s="194"/>
      <c r="V358" s="194"/>
      <c r="W358" s="193"/>
      <c r="X358" s="194"/>
    </row>
    <row r="359" spans="1:28" ht="12" customHeight="1">
      <c r="A359" s="183"/>
      <c r="B359" s="373"/>
      <c r="C359" s="369"/>
      <c r="D359" s="184">
        <v>3</v>
      </c>
      <c r="E359" s="185" t="s">
        <v>40</v>
      </c>
      <c r="F359" s="1">
        <v>172</v>
      </c>
      <c r="G359" s="2">
        <v>35.032280682624503</v>
      </c>
      <c r="H359" s="186">
        <v>870</v>
      </c>
      <c r="I359" s="187">
        <v>39.888579349341477</v>
      </c>
      <c r="J359" s="186">
        <v>1332</v>
      </c>
      <c r="K359" s="187">
        <v>39.253701092920757</v>
      </c>
      <c r="L359" s="186">
        <v>81921</v>
      </c>
      <c r="M359" s="187">
        <v>40.653301152131597</v>
      </c>
      <c r="N359" s="188"/>
      <c r="O359" s="31">
        <v>3.0459483856212088</v>
      </c>
      <c r="P359" s="195">
        <v>2.8966614898639609</v>
      </c>
      <c r="Q359" s="196" t="s">
        <v>360</v>
      </c>
      <c r="R359" s="197">
        <v>0.16414419759198637</v>
      </c>
      <c r="S359" s="195">
        <v>2.9579581230786363</v>
      </c>
      <c r="T359" s="196" t="s">
        <v>362</v>
      </c>
      <c r="U359" s="197">
        <v>9.7666731296257983E-2</v>
      </c>
      <c r="V359" s="195">
        <v>2.9445481831274858</v>
      </c>
      <c r="W359" s="196" t="s">
        <v>361</v>
      </c>
      <c r="X359" s="197">
        <v>0.11491328309643226</v>
      </c>
    </row>
    <row r="360" spans="1:28" ht="12" customHeight="1">
      <c r="A360" s="183"/>
      <c r="B360" s="373"/>
      <c r="C360" s="369"/>
      <c r="D360" s="184">
        <v>4</v>
      </c>
      <c r="E360" s="185" t="s">
        <v>52</v>
      </c>
      <c r="F360" s="1">
        <v>195</v>
      </c>
      <c r="G360" s="2">
        <v>38.003732294080336</v>
      </c>
      <c r="H360" s="186">
        <v>654</v>
      </c>
      <c r="I360" s="187">
        <v>28.748000686194921</v>
      </c>
      <c r="J360" s="186">
        <v>1107</v>
      </c>
      <c r="K360" s="187">
        <v>31.582139630164711</v>
      </c>
      <c r="L360" s="186">
        <v>61229</v>
      </c>
      <c r="M360" s="187">
        <v>30.033276820931832</v>
      </c>
      <c r="N360" s="188"/>
      <c r="O360" s="32"/>
      <c r="P360" s="198" t="s">
        <v>270</v>
      </c>
      <c r="Q360" s="199"/>
      <c r="R360" s="199"/>
      <c r="S360" s="198" t="s">
        <v>366</v>
      </c>
      <c r="T360" s="199"/>
      <c r="U360" s="199"/>
      <c r="V360" s="198" t="s">
        <v>270</v>
      </c>
      <c r="W360" s="200"/>
      <c r="X360" s="200"/>
      <c r="Z360" s="157">
        <v>4</v>
      </c>
      <c r="AA360" s="157">
        <v>3</v>
      </c>
      <c r="AB360" s="157">
        <v>4</v>
      </c>
    </row>
    <row r="361" spans="1:28" ht="12" customHeight="1">
      <c r="A361" s="183"/>
      <c r="B361" s="374"/>
      <c r="C361" s="372"/>
      <c r="D361" s="201"/>
      <c r="E361" s="202" t="s">
        <v>4</v>
      </c>
      <c r="F361" s="3">
        <v>494</v>
      </c>
      <c r="G361" s="4">
        <v>100</v>
      </c>
      <c r="H361" s="203">
        <v>2170</v>
      </c>
      <c r="I361" s="204">
        <v>100</v>
      </c>
      <c r="J361" s="203">
        <v>3397</v>
      </c>
      <c r="K361" s="204">
        <v>100</v>
      </c>
      <c r="L361" s="203">
        <v>198402</v>
      </c>
      <c r="M361" s="204">
        <v>100</v>
      </c>
      <c r="N361" s="188"/>
      <c r="O361" s="37"/>
      <c r="P361" s="245"/>
      <c r="Q361" s="220"/>
      <c r="R361" s="245"/>
      <c r="S361" s="245"/>
      <c r="T361" s="220"/>
      <c r="U361" s="245"/>
      <c r="V361" s="245"/>
      <c r="W361" s="220"/>
      <c r="X361" s="245"/>
    </row>
    <row r="362" spans="1:28" ht="12" customHeight="1">
      <c r="A362" s="183" t="s">
        <v>16</v>
      </c>
      <c r="B362" s="365" t="s">
        <v>134</v>
      </c>
      <c r="C362" s="368" t="s">
        <v>213</v>
      </c>
      <c r="D362" s="184">
        <v>1</v>
      </c>
      <c r="E362" s="185" t="s">
        <v>38</v>
      </c>
      <c r="F362" s="1">
        <v>52</v>
      </c>
      <c r="G362" s="2">
        <v>10.824422685051665</v>
      </c>
      <c r="H362" s="186">
        <v>166</v>
      </c>
      <c r="I362" s="187">
        <v>8.1793962465035044</v>
      </c>
      <c r="J362" s="186">
        <v>227</v>
      </c>
      <c r="K362" s="187">
        <v>6.9301519689392714</v>
      </c>
      <c r="L362" s="186">
        <v>12687</v>
      </c>
      <c r="M362" s="187">
        <v>7.1279113233506459</v>
      </c>
      <c r="N362" s="188"/>
      <c r="O362" s="32"/>
      <c r="P362" s="189"/>
      <c r="Q362" s="190"/>
      <c r="R362" s="189"/>
      <c r="S362" s="189"/>
      <c r="T362" s="190"/>
      <c r="U362" s="189"/>
      <c r="V362" s="189"/>
      <c r="W362" s="190"/>
      <c r="X362" s="189"/>
    </row>
    <row r="363" spans="1:28" ht="12" customHeight="1">
      <c r="A363" s="183"/>
      <c r="B363" s="373"/>
      <c r="C363" s="369"/>
      <c r="D363" s="184">
        <v>2</v>
      </c>
      <c r="E363" s="185" t="s">
        <v>39</v>
      </c>
      <c r="F363" s="1">
        <v>95</v>
      </c>
      <c r="G363" s="2">
        <v>20.565711910891093</v>
      </c>
      <c r="H363" s="186">
        <v>472</v>
      </c>
      <c r="I363" s="187">
        <v>22.702613871639173</v>
      </c>
      <c r="J363" s="186">
        <v>707</v>
      </c>
      <c r="K363" s="187">
        <v>21.215995222025093</v>
      </c>
      <c r="L363" s="186">
        <v>45780</v>
      </c>
      <c r="M363" s="187">
        <v>23.634741845901942</v>
      </c>
      <c r="N363" s="188"/>
      <c r="O363" s="33"/>
      <c r="P363" s="194"/>
      <c r="Q363" s="193"/>
      <c r="R363" s="194"/>
      <c r="S363" s="194"/>
      <c r="T363" s="193"/>
      <c r="U363" s="194"/>
      <c r="V363" s="194"/>
      <c r="W363" s="193"/>
      <c r="X363" s="194"/>
    </row>
    <row r="364" spans="1:28" ht="12" customHeight="1">
      <c r="A364" s="183"/>
      <c r="B364" s="373"/>
      <c r="C364" s="369"/>
      <c r="D364" s="184">
        <v>3</v>
      </c>
      <c r="E364" s="185" t="s">
        <v>40</v>
      </c>
      <c r="F364" s="1">
        <v>166</v>
      </c>
      <c r="G364" s="2">
        <v>33.806709528737542</v>
      </c>
      <c r="H364" s="186">
        <v>858</v>
      </c>
      <c r="I364" s="187">
        <v>39.573041373113909</v>
      </c>
      <c r="J364" s="186">
        <v>1331</v>
      </c>
      <c r="K364" s="187">
        <v>38.999972755782657</v>
      </c>
      <c r="L364" s="186">
        <v>80176</v>
      </c>
      <c r="M364" s="187">
        <v>39.848747701757894</v>
      </c>
      <c r="N364" s="188"/>
      <c r="O364" s="31">
        <v>2.9258859859432369</v>
      </c>
      <c r="P364" s="195">
        <v>2.9048354214410117</v>
      </c>
      <c r="Q364" s="196" t="s">
        <v>362</v>
      </c>
      <c r="R364" s="197">
        <v>2.2514586604743699E-2</v>
      </c>
      <c r="S364" s="195">
        <v>2.9777758089334263</v>
      </c>
      <c r="T364" s="196" t="s">
        <v>362</v>
      </c>
      <c r="U364" s="197">
        <v>-5.6347463864057132E-2</v>
      </c>
      <c r="V364" s="195">
        <v>2.914980346365263</v>
      </c>
      <c r="W364" s="196" t="s">
        <v>362</v>
      </c>
      <c r="X364" s="197">
        <v>1.2125453920293121E-2</v>
      </c>
    </row>
    <row r="365" spans="1:28" ht="12" customHeight="1">
      <c r="A365" s="183"/>
      <c r="B365" s="373"/>
      <c r="C365" s="369"/>
      <c r="D365" s="184">
        <v>4</v>
      </c>
      <c r="E365" s="185" t="s">
        <v>52</v>
      </c>
      <c r="F365" s="1">
        <v>181</v>
      </c>
      <c r="G365" s="2">
        <v>34.803155875318936</v>
      </c>
      <c r="H365" s="186">
        <v>666</v>
      </c>
      <c r="I365" s="187">
        <v>29.544948508745446</v>
      </c>
      <c r="J365" s="186">
        <v>1130</v>
      </c>
      <c r="K365" s="187">
        <v>32.853880053252396</v>
      </c>
      <c r="L365" s="186">
        <v>59380</v>
      </c>
      <c r="M365" s="187">
        <v>29.388599129033988</v>
      </c>
      <c r="N365" s="188"/>
      <c r="O365" s="32"/>
      <c r="P365" s="198" t="s">
        <v>366</v>
      </c>
      <c r="Q365" s="199"/>
      <c r="R365" s="199"/>
      <c r="S365" s="198" t="s">
        <v>366</v>
      </c>
      <c r="T365" s="199"/>
      <c r="U365" s="199"/>
      <c r="V365" s="198" t="s">
        <v>366</v>
      </c>
      <c r="W365" s="200"/>
      <c r="X365" s="200"/>
      <c r="Z365" s="157">
        <v>3</v>
      </c>
      <c r="AA365" s="157">
        <v>3</v>
      </c>
      <c r="AB365" s="157">
        <v>3</v>
      </c>
    </row>
    <row r="366" spans="1:28" ht="12" customHeight="1">
      <c r="A366" s="183"/>
      <c r="B366" s="374"/>
      <c r="C366" s="372"/>
      <c r="D366" s="201"/>
      <c r="E366" s="202" t="s">
        <v>4</v>
      </c>
      <c r="F366" s="3">
        <v>494</v>
      </c>
      <c r="G366" s="4">
        <v>100</v>
      </c>
      <c r="H366" s="203">
        <v>2162</v>
      </c>
      <c r="I366" s="204">
        <v>100</v>
      </c>
      <c r="J366" s="203">
        <v>3395</v>
      </c>
      <c r="K366" s="204">
        <v>100</v>
      </c>
      <c r="L366" s="203">
        <v>198023</v>
      </c>
      <c r="M366" s="204">
        <v>100</v>
      </c>
      <c r="N366" s="188"/>
      <c r="O366" s="37"/>
      <c r="P366" s="245"/>
      <c r="Q366" s="220"/>
      <c r="R366" s="245"/>
      <c r="S366" s="245"/>
      <c r="T366" s="220"/>
      <c r="U366" s="245"/>
      <c r="V366" s="245"/>
      <c r="W366" s="220"/>
      <c r="X366" s="245"/>
    </row>
    <row r="367" spans="1:28" ht="12" customHeight="1">
      <c r="A367" s="183" t="s">
        <v>17</v>
      </c>
      <c r="B367" s="365" t="s">
        <v>135</v>
      </c>
      <c r="C367" s="368" t="s">
        <v>214</v>
      </c>
      <c r="D367" s="184">
        <v>1</v>
      </c>
      <c r="E367" s="185" t="s">
        <v>38</v>
      </c>
      <c r="F367" s="1">
        <v>94</v>
      </c>
      <c r="G367" s="2">
        <v>18.485372962458911</v>
      </c>
      <c r="H367" s="186">
        <v>445</v>
      </c>
      <c r="I367" s="187">
        <v>21.864247402092708</v>
      </c>
      <c r="J367" s="186">
        <v>724</v>
      </c>
      <c r="K367" s="187">
        <v>21.716646775430064</v>
      </c>
      <c r="L367" s="186">
        <v>41395</v>
      </c>
      <c r="M367" s="187">
        <v>21.708593662776785</v>
      </c>
      <c r="N367" s="188"/>
      <c r="O367" s="32"/>
      <c r="P367" s="189"/>
      <c r="Q367" s="190"/>
      <c r="R367" s="189"/>
      <c r="S367" s="189"/>
      <c r="T367" s="190"/>
      <c r="U367" s="189"/>
      <c r="V367" s="189"/>
      <c r="W367" s="190"/>
      <c r="X367" s="189"/>
    </row>
    <row r="368" spans="1:28" ht="12" customHeight="1">
      <c r="A368" s="183"/>
      <c r="B368" s="373"/>
      <c r="C368" s="369"/>
      <c r="D368" s="184">
        <v>2</v>
      </c>
      <c r="E368" s="185" t="s">
        <v>39</v>
      </c>
      <c r="F368" s="1">
        <v>143</v>
      </c>
      <c r="G368" s="2">
        <v>31.256134418170863</v>
      </c>
      <c r="H368" s="186">
        <v>760</v>
      </c>
      <c r="I368" s="187">
        <v>35.827363565947252</v>
      </c>
      <c r="J368" s="186">
        <v>1131</v>
      </c>
      <c r="K368" s="187">
        <v>33.350485305981678</v>
      </c>
      <c r="L368" s="186">
        <v>71864</v>
      </c>
      <c r="M368" s="187">
        <v>35.838602055137251</v>
      </c>
      <c r="N368" s="188"/>
      <c r="O368" s="33"/>
      <c r="P368" s="194"/>
      <c r="Q368" s="193"/>
      <c r="R368" s="194"/>
      <c r="S368" s="194"/>
      <c r="T368" s="193"/>
      <c r="U368" s="194"/>
      <c r="V368" s="194"/>
      <c r="W368" s="193"/>
      <c r="X368" s="194"/>
    </row>
    <row r="369" spans="1:28" ht="12" customHeight="1">
      <c r="A369" s="183"/>
      <c r="B369" s="373"/>
      <c r="C369" s="369"/>
      <c r="D369" s="184">
        <v>3</v>
      </c>
      <c r="E369" s="185" t="s">
        <v>40</v>
      </c>
      <c r="F369" s="1">
        <v>143</v>
      </c>
      <c r="G369" s="2">
        <v>29.53066655333938</v>
      </c>
      <c r="H369" s="186">
        <v>625</v>
      </c>
      <c r="I369" s="187">
        <v>27.661165535505049</v>
      </c>
      <c r="J369" s="186">
        <v>965</v>
      </c>
      <c r="K369" s="187">
        <v>28.126594114681382</v>
      </c>
      <c r="L369" s="186">
        <v>56502</v>
      </c>
      <c r="M369" s="187">
        <v>28.192785237242052</v>
      </c>
      <c r="N369" s="188"/>
      <c r="O369" s="31">
        <v>2.5250094572294035</v>
      </c>
      <c r="P369" s="195">
        <v>2.3509136512632787</v>
      </c>
      <c r="Q369" s="196" t="s">
        <v>359</v>
      </c>
      <c r="R369" s="197">
        <v>0.17617362617460852</v>
      </c>
      <c r="S369" s="195">
        <v>2.4002249494706027</v>
      </c>
      <c r="T369" s="196" t="s">
        <v>361</v>
      </c>
      <c r="U369" s="197">
        <v>0.12382758844801144</v>
      </c>
      <c r="V369" s="195">
        <v>2.3500422966430228</v>
      </c>
      <c r="W369" s="196" t="s">
        <v>359</v>
      </c>
      <c r="X369" s="197">
        <v>0.17976843471531859</v>
      </c>
    </row>
    <row r="370" spans="1:28" ht="12" customHeight="1">
      <c r="A370" s="183"/>
      <c r="B370" s="373"/>
      <c r="C370" s="369"/>
      <c r="D370" s="184">
        <v>4</v>
      </c>
      <c r="E370" s="185" t="s">
        <v>52</v>
      </c>
      <c r="F370" s="1">
        <v>114</v>
      </c>
      <c r="G370" s="2">
        <v>20.727826066030104</v>
      </c>
      <c r="H370" s="186">
        <v>337</v>
      </c>
      <c r="I370" s="187">
        <v>14.647223496457382</v>
      </c>
      <c r="J370" s="186">
        <v>573</v>
      </c>
      <c r="K370" s="187">
        <v>16.806273803906638</v>
      </c>
      <c r="L370" s="186">
        <v>28138</v>
      </c>
      <c r="M370" s="187">
        <v>14.260019044887388</v>
      </c>
      <c r="N370" s="188"/>
      <c r="O370" s="32"/>
      <c r="P370" s="198" t="s">
        <v>270</v>
      </c>
      <c r="Q370" s="199"/>
      <c r="R370" s="199"/>
      <c r="S370" s="198" t="s">
        <v>270</v>
      </c>
      <c r="T370" s="199"/>
      <c r="U370" s="199"/>
      <c r="V370" s="198" t="s">
        <v>270</v>
      </c>
      <c r="W370" s="200"/>
      <c r="X370" s="200"/>
      <c r="Z370" s="157">
        <v>4</v>
      </c>
      <c r="AA370" s="157">
        <v>4</v>
      </c>
      <c r="AB370" s="157">
        <v>4</v>
      </c>
    </row>
    <row r="371" spans="1:28" ht="12" customHeight="1">
      <c r="A371" s="183"/>
      <c r="B371" s="374"/>
      <c r="C371" s="372"/>
      <c r="D371" s="201"/>
      <c r="E371" s="202" t="s">
        <v>4</v>
      </c>
      <c r="F371" s="3">
        <v>494</v>
      </c>
      <c r="G371" s="4">
        <v>100</v>
      </c>
      <c r="H371" s="203">
        <v>2167</v>
      </c>
      <c r="I371" s="204">
        <v>100</v>
      </c>
      <c r="J371" s="203">
        <v>3393</v>
      </c>
      <c r="K371" s="204">
        <v>100</v>
      </c>
      <c r="L371" s="203">
        <v>197899</v>
      </c>
      <c r="M371" s="204">
        <v>100</v>
      </c>
      <c r="N371" s="188"/>
      <c r="O371" s="37"/>
      <c r="P371" s="245"/>
      <c r="Q371" s="220"/>
      <c r="R371" s="245"/>
      <c r="S371" s="245"/>
      <c r="T371" s="220"/>
      <c r="U371" s="245"/>
      <c r="V371" s="245"/>
      <c r="W371" s="220"/>
      <c r="X371" s="245"/>
    </row>
    <row r="372" spans="1:28" ht="12" customHeight="1">
      <c r="A372" s="183" t="s">
        <v>18</v>
      </c>
      <c r="B372" s="365" t="s">
        <v>136</v>
      </c>
      <c r="C372" s="368" t="s">
        <v>215</v>
      </c>
      <c r="D372" s="184">
        <v>1</v>
      </c>
      <c r="E372" s="185" t="s">
        <v>38</v>
      </c>
      <c r="F372" s="1">
        <v>55</v>
      </c>
      <c r="G372" s="2">
        <v>10.998872822089179</v>
      </c>
      <c r="H372" s="186">
        <v>234</v>
      </c>
      <c r="I372" s="187">
        <v>12.076215735635602</v>
      </c>
      <c r="J372" s="186">
        <v>314</v>
      </c>
      <c r="K372" s="187">
        <v>9.5620997890410635</v>
      </c>
      <c r="L372" s="186">
        <v>17842</v>
      </c>
      <c r="M372" s="187">
        <v>10.610924618538903</v>
      </c>
      <c r="N372" s="188"/>
      <c r="O372" s="32"/>
      <c r="P372" s="189"/>
      <c r="Q372" s="190"/>
      <c r="R372" s="189"/>
      <c r="S372" s="189"/>
      <c r="T372" s="190"/>
      <c r="U372" s="189"/>
      <c r="V372" s="189"/>
      <c r="W372" s="190"/>
      <c r="X372" s="189"/>
    </row>
    <row r="373" spans="1:28" ht="12" customHeight="1">
      <c r="A373" s="183"/>
      <c r="B373" s="373"/>
      <c r="C373" s="369"/>
      <c r="D373" s="184">
        <v>2</v>
      </c>
      <c r="E373" s="185" t="s">
        <v>39</v>
      </c>
      <c r="F373" s="1">
        <v>119</v>
      </c>
      <c r="G373" s="2">
        <v>25.637317734071686</v>
      </c>
      <c r="H373" s="186">
        <v>589</v>
      </c>
      <c r="I373" s="187">
        <v>27.783294340760616</v>
      </c>
      <c r="J373" s="186">
        <v>907</v>
      </c>
      <c r="K373" s="187">
        <v>27.03008024004771</v>
      </c>
      <c r="L373" s="186">
        <v>50859</v>
      </c>
      <c r="M373" s="187">
        <v>25.957069605678978</v>
      </c>
      <c r="N373" s="188"/>
      <c r="O373" s="33"/>
      <c r="P373" s="194"/>
      <c r="Q373" s="193"/>
      <c r="R373" s="194"/>
      <c r="S373" s="194"/>
      <c r="T373" s="193"/>
      <c r="U373" s="194"/>
      <c r="V373" s="194"/>
      <c r="W373" s="193"/>
      <c r="X373" s="194"/>
    </row>
    <row r="374" spans="1:28" ht="12" customHeight="1">
      <c r="A374" s="183"/>
      <c r="B374" s="373"/>
      <c r="C374" s="369"/>
      <c r="D374" s="184">
        <v>3</v>
      </c>
      <c r="E374" s="185" t="s">
        <v>40</v>
      </c>
      <c r="F374" s="1">
        <v>147</v>
      </c>
      <c r="G374" s="2">
        <v>31.622887703010861</v>
      </c>
      <c r="H374" s="186">
        <v>829</v>
      </c>
      <c r="I374" s="187">
        <v>37.964406305564566</v>
      </c>
      <c r="J374" s="186">
        <v>1244</v>
      </c>
      <c r="K374" s="187">
        <v>36.405691858532386</v>
      </c>
      <c r="L374" s="186">
        <v>77591</v>
      </c>
      <c r="M374" s="187">
        <v>38.22822896967881</v>
      </c>
      <c r="N374" s="188"/>
      <c r="O374" s="31">
        <v>2.8410585836257622</v>
      </c>
      <c r="P374" s="195">
        <v>2.7024035780601161</v>
      </c>
      <c r="Q374" s="196" t="s">
        <v>360</v>
      </c>
      <c r="R374" s="197">
        <v>0.14480696781332036</v>
      </c>
      <c r="S374" s="195">
        <v>2.808478482942431</v>
      </c>
      <c r="T374" s="196" t="s">
        <v>362</v>
      </c>
      <c r="U374" s="197">
        <v>3.4237719040365877E-2</v>
      </c>
      <c r="V374" s="195">
        <v>2.7802485796352041</v>
      </c>
      <c r="W374" s="196" t="s">
        <v>362</v>
      </c>
      <c r="X374" s="197">
        <v>6.4522766842679921E-2</v>
      </c>
    </row>
    <row r="375" spans="1:28" ht="12" customHeight="1">
      <c r="A375" s="183"/>
      <c r="B375" s="373"/>
      <c r="C375" s="369"/>
      <c r="D375" s="184">
        <v>4</v>
      </c>
      <c r="E375" s="185" t="s">
        <v>52</v>
      </c>
      <c r="F375" s="1">
        <v>170</v>
      </c>
      <c r="G375" s="2">
        <v>31.740921740827531</v>
      </c>
      <c r="H375" s="186">
        <v>516</v>
      </c>
      <c r="I375" s="187">
        <v>22.176083618041353</v>
      </c>
      <c r="J375" s="186">
        <v>927</v>
      </c>
      <c r="K375" s="187">
        <v>27.002128112378426</v>
      </c>
      <c r="L375" s="186">
        <v>51408</v>
      </c>
      <c r="M375" s="187">
        <v>25.20377680614888</v>
      </c>
      <c r="N375" s="188"/>
      <c r="O375" s="32"/>
      <c r="P375" s="198" t="s">
        <v>270</v>
      </c>
      <c r="Q375" s="199"/>
      <c r="R375" s="199"/>
      <c r="S375" s="198" t="s">
        <v>366</v>
      </c>
      <c r="T375" s="199"/>
      <c r="U375" s="199"/>
      <c r="V375" s="198" t="s">
        <v>366</v>
      </c>
      <c r="W375" s="200"/>
      <c r="X375" s="200"/>
      <c r="Z375" s="157">
        <v>4</v>
      </c>
      <c r="AA375" s="157">
        <v>3</v>
      </c>
      <c r="AB375" s="157">
        <v>3</v>
      </c>
    </row>
    <row r="376" spans="1:28" ht="12" customHeight="1">
      <c r="A376" s="183"/>
      <c r="B376" s="374"/>
      <c r="C376" s="372"/>
      <c r="D376" s="201"/>
      <c r="E376" s="202" t="s">
        <v>4</v>
      </c>
      <c r="F376" s="3">
        <v>491</v>
      </c>
      <c r="G376" s="4">
        <v>100</v>
      </c>
      <c r="H376" s="203">
        <v>2168</v>
      </c>
      <c r="I376" s="204">
        <v>100</v>
      </c>
      <c r="J376" s="203">
        <v>3392</v>
      </c>
      <c r="K376" s="204">
        <v>100</v>
      </c>
      <c r="L376" s="203">
        <v>197700</v>
      </c>
      <c r="M376" s="204">
        <v>100</v>
      </c>
      <c r="N376" s="188"/>
      <c r="O376" s="37"/>
      <c r="P376" s="245"/>
      <c r="Q376" s="220"/>
      <c r="R376" s="245"/>
      <c r="S376" s="245"/>
      <c r="T376" s="220"/>
      <c r="U376" s="245"/>
      <c r="V376" s="245"/>
      <c r="W376" s="220"/>
      <c r="X376" s="245"/>
    </row>
    <row r="377" spans="1:28" ht="12" customHeight="1">
      <c r="A377" s="183" t="s">
        <v>19</v>
      </c>
      <c r="B377" s="365" t="s">
        <v>137</v>
      </c>
      <c r="C377" s="368" t="s">
        <v>216</v>
      </c>
      <c r="D377" s="184">
        <v>1</v>
      </c>
      <c r="E377" s="185" t="s">
        <v>38</v>
      </c>
      <c r="F377" s="1">
        <v>78</v>
      </c>
      <c r="G377" s="2">
        <v>16.256511427017585</v>
      </c>
      <c r="H377" s="186">
        <v>356</v>
      </c>
      <c r="I377" s="187">
        <v>17.282240367237538</v>
      </c>
      <c r="J377" s="186">
        <v>550</v>
      </c>
      <c r="K377" s="187">
        <v>16.327092162014971</v>
      </c>
      <c r="L377" s="186">
        <v>27549</v>
      </c>
      <c r="M377" s="187">
        <v>15.485938459479257</v>
      </c>
      <c r="N377" s="188"/>
      <c r="O377" s="32"/>
      <c r="P377" s="189"/>
      <c r="Q377" s="190"/>
      <c r="R377" s="189"/>
      <c r="S377" s="189"/>
      <c r="T377" s="190"/>
      <c r="U377" s="189"/>
      <c r="V377" s="189"/>
      <c r="W377" s="190"/>
      <c r="X377" s="189"/>
    </row>
    <row r="378" spans="1:28" ht="12" customHeight="1">
      <c r="A378" s="183"/>
      <c r="B378" s="373"/>
      <c r="C378" s="369"/>
      <c r="D378" s="184">
        <v>2</v>
      </c>
      <c r="E378" s="185" t="s">
        <v>39</v>
      </c>
      <c r="F378" s="1">
        <v>148</v>
      </c>
      <c r="G378" s="2">
        <v>31.612628974876412</v>
      </c>
      <c r="H378" s="186">
        <v>738</v>
      </c>
      <c r="I378" s="187">
        <v>34.899964205084729</v>
      </c>
      <c r="J378" s="186">
        <v>1125</v>
      </c>
      <c r="K378" s="187">
        <v>33.621827839555436</v>
      </c>
      <c r="L378" s="186">
        <v>66385</v>
      </c>
      <c r="M378" s="187">
        <v>33.773916791502415</v>
      </c>
      <c r="N378" s="188"/>
      <c r="O378" s="33"/>
      <c r="P378" s="194"/>
      <c r="Q378" s="193"/>
      <c r="R378" s="194"/>
      <c r="S378" s="194"/>
      <c r="T378" s="193"/>
      <c r="U378" s="194"/>
      <c r="V378" s="194"/>
      <c r="W378" s="193"/>
      <c r="X378" s="194"/>
    </row>
    <row r="379" spans="1:28" ht="12" customHeight="1">
      <c r="A379" s="183"/>
      <c r="B379" s="373"/>
      <c r="C379" s="369"/>
      <c r="D379" s="184">
        <v>3</v>
      </c>
      <c r="E379" s="185" t="s">
        <v>40</v>
      </c>
      <c r="F379" s="1">
        <v>144</v>
      </c>
      <c r="G379" s="2">
        <v>29.826050351590766</v>
      </c>
      <c r="H379" s="186">
        <v>717</v>
      </c>
      <c r="I379" s="187">
        <v>32.395330096791454</v>
      </c>
      <c r="J379" s="186">
        <v>1059</v>
      </c>
      <c r="K379" s="187">
        <v>31.152231062400919</v>
      </c>
      <c r="L379" s="186">
        <v>67678</v>
      </c>
      <c r="M379" s="187">
        <v>33.162570548438495</v>
      </c>
      <c r="N379" s="188"/>
      <c r="O379" s="31">
        <v>2.5817915741760173</v>
      </c>
      <c r="P379" s="195">
        <v>2.459580203913315</v>
      </c>
      <c r="Q379" s="196" t="s">
        <v>361</v>
      </c>
      <c r="R379" s="197">
        <v>0.12676715925316295</v>
      </c>
      <c r="S379" s="195">
        <v>2.5262283677243804</v>
      </c>
      <c r="T379" s="196" t="s">
        <v>362</v>
      </c>
      <c r="U379" s="197">
        <v>5.6541249247947442E-2</v>
      </c>
      <c r="V379" s="195">
        <v>2.5283178049027346</v>
      </c>
      <c r="W379" s="196" t="s">
        <v>362</v>
      </c>
      <c r="X379" s="197">
        <v>5.6026213079283321E-2</v>
      </c>
    </row>
    <row r="380" spans="1:28" ht="12" customHeight="1">
      <c r="A380" s="183"/>
      <c r="B380" s="373"/>
      <c r="C380" s="369"/>
      <c r="D380" s="184">
        <v>4</v>
      </c>
      <c r="E380" s="185" t="s">
        <v>52</v>
      </c>
      <c r="F380" s="1">
        <v>124</v>
      </c>
      <c r="G380" s="2">
        <v>22.304809246514488</v>
      </c>
      <c r="H380" s="186">
        <v>357</v>
      </c>
      <c r="I380" s="187">
        <v>15.422465330888532</v>
      </c>
      <c r="J380" s="186">
        <v>657</v>
      </c>
      <c r="K380" s="187">
        <v>18.898848936028166</v>
      </c>
      <c r="L380" s="186">
        <v>35941</v>
      </c>
      <c r="M380" s="187">
        <v>17.577574200625527</v>
      </c>
      <c r="N380" s="188"/>
      <c r="O380" s="32"/>
      <c r="P380" s="198" t="s">
        <v>270</v>
      </c>
      <c r="Q380" s="199"/>
      <c r="R380" s="199"/>
      <c r="S380" s="198" t="s">
        <v>366</v>
      </c>
      <c r="T380" s="199"/>
      <c r="U380" s="199"/>
      <c r="V380" s="198" t="s">
        <v>366</v>
      </c>
      <c r="W380" s="200"/>
      <c r="X380" s="200"/>
      <c r="Z380" s="157">
        <v>4</v>
      </c>
      <c r="AA380" s="157">
        <v>3</v>
      </c>
      <c r="AB380" s="157">
        <v>3</v>
      </c>
    </row>
    <row r="381" spans="1:28" ht="12" customHeight="1">
      <c r="A381" s="248"/>
      <c r="B381" s="374"/>
      <c r="C381" s="372"/>
      <c r="D381" s="201"/>
      <c r="E381" s="202" t="s">
        <v>4</v>
      </c>
      <c r="F381" s="3">
        <v>494</v>
      </c>
      <c r="G381" s="4">
        <v>100</v>
      </c>
      <c r="H381" s="203">
        <v>2168</v>
      </c>
      <c r="I381" s="204">
        <v>100</v>
      </c>
      <c r="J381" s="203">
        <v>3391</v>
      </c>
      <c r="K381" s="204">
        <v>100</v>
      </c>
      <c r="L381" s="203">
        <v>197553</v>
      </c>
      <c r="M381" s="204">
        <v>100</v>
      </c>
      <c r="N381" s="188"/>
      <c r="O381" s="37"/>
      <c r="P381" s="245"/>
      <c r="Q381" s="220"/>
      <c r="R381" s="245"/>
      <c r="S381" s="245"/>
      <c r="T381" s="220"/>
      <c r="U381" s="245"/>
      <c r="V381" s="245"/>
      <c r="W381" s="220"/>
      <c r="X381" s="245"/>
    </row>
    <row r="382" spans="1:28" s="182" customFormat="1" ht="11.25" customHeight="1">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65" t="s">
        <v>58</v>
      </c>
      <c r="C383" s="368" t="s">
        <v>292</v>
      </c>
      <c r="D383" s="184">
        <v>0</v>
      </c>
      <c r="E383" s="297" t="s">
        <v>69</v>
      </c>
      <c r="F383" s="1">
        <v>3</v>
      </c>
      <c r="G383" s="2">
        <v>0.87614504539050708</v>
      </c>
      <c r="H383" s="186">
        <v>10</v>
      </c>
      <c r="I383" s="187">
        <v>0.52608143872739155</v>
      </c>
      <c r="J383" s="186">
        <v>19</v>
      </c>
      <c r="K383" s="187">
        <v>0.63386806607120583</v>
      </c>
      <c r="L383" s="186">
        <v>752</v>
      </c>
      <c r="M383" s="187">
        <v>0.47225469798056091</v>
      </c>
      <c r="N383" s="188"/>
      <c r="O383" s="32"/>
      <c r="P383" s="189"/>
      <c r="Q383" s="190"/>
      <c r="R383" s="189"/>
      <c r="S383" s="189"/>
      <c r="T383" s="190"/>
      <c r="U383" s="189"/>
      <c r="V383" s="189"/>
      <c r="W383" s="190"/>
      <c r="X383" s="189"/>
    </row>
    <row r="384" spans="1:28" ht="11.25" customHeight="1">
      <c r="A384" s="183"/>
      <c r="B384" s="373"/>
      <c r="C384" s="369"/>
      <c r="D384" s="184">
        <v>3</v>
      </c>
      <c r="E384" s="256" t="s">
        <v>70</v>
      </c>
      <c r="F384" s="1">
        <v>78</v>
      </c>
      <c r="G384" s="2">
        <v>16.403428379061914</v>
      </c>
      <c r="H384" s="186">
        <v>355</v>
      </c>
      <c r="I384" s="187">
        <v>16.139109892862717</v>
      </c>
      <c r="J384" s="186">
        <v>514</v>
      </c>
      <c r="K384" s="187">
        <v>15.326956071630066</v>
      </c>
      <c r="L384" s="186">
        <v>22880</v>
      </c>
      <c r="M384" s="187">
        <v>12.510634965476566</v>
      </c>
      <c r="N384" s="188"/>
      <c r="O384" s="33"/>
      <c r="P384" s="194"/>
      <c r="Q384" s="193"/>
      <c r="R384" s="194"/>
      <c r="S384" s="194"/>
      <c r="T384" s="193"/>
      <c r="U384" s="194"/>
      <c r="V384" s="194"/>
      <c r="W384" s="193"/>
      <c r="X384" s="194"/>
    </row>
    <row r="385" spans="1:28" ht="11.25" customHeight="1">
      <c r="A385" s="183"/>
      <c r="B385" s="373"/>
      <c r="C385" s="369"/>
      <c r="D385" s="184">
        <v>8</v>
      </c>
      <c r="E385" s="256" t="s">
        <v>72</v>
      </c>
      <c r="F385" s="1">
        <v>134</v>
      </c>
      <c r="G385" s="2">
        <v>26.79629328062051</v>
      </c>
      <c r="H385" s="186">
        <v>536</v>
      </c>
      <c r="I385" s="187">
        <v>24.517561433767302</v>
      </c>
      <c r="J385" s="186">
        <v>863</v>
      </c>
      <c r="K385" s="187">
        <v>25.732611199286893</v>
      </c>
      <c r="L385" s="186">
        <v>42955</v>
      </c>
      <c r="M385" s="187">
        <v>22.433256904717659</v>
      </c>
      <c r="N385" s="188"/>
      <c r="O385" s="33"/>
      <c r="P385" s="194"/>
      <c r="Q385" s="193"/>
      <c r="R385" s="194"/>
      <c r="S385" s="194"/>
      <c r="T385" s="193"/>
      <c r="U385" s="194"/>
      <c r="V385" s="194"/>
      <c r="W385" s="193"/>
      <c r="X385" s="194"/>
    </row>
    <row r="386" spans="1:28" ht="11.25" customHeight="1">
      <c r="A386" s="183"/>
      <c r="B386" s="373"/>
      <c r="C386" s="369"/>
      <c r="D386" s="184">
        <v>13</v>
      </c>
      <c r="E386" s="256" t="s">
        <v>71</v>
      </c>
      <c r="F386" s="1">
        <v>117</v>
      </c>
      <c r="G386" s="2">
        <v>25.09962900452059</v>
      </c>
      <c r="H386" s="186">
        <v>444</v>
      </c>
      <c r="I386" s="187">
        <v>20.00100841794411</v>
      </c>
      <c r="J386" s="186">
        <v>717</v>
      </c>
      <c r="K386" s="187">
        <v>21.080737690543224</v>
      </c>
      <c r="L386" s="186">
        <v>43882</v>
      </c>
      <c r="M386" s="187">
        <v>22.177677925695079</v>
      </c>
      <c r="N386" s="188"/>
      <c r="O386" s="33"/>
      <c r="P386" s="194"/>
      <c r="Q386" s="193"/>
      <c r="R386" s="194"/>
      <c r="S386" s="194"/>
      <c r="T386" s="193"/>
      <c r="U386" s="194"/>
      <c r="V386" s="194"/>
      <c r="W386" s="193"/>
      <c r="X386" s="194"/>
    </row>
    <row r="387" spans="1:28" ht="11.25" customHeight="1">
      <c r="A387" s="183"/>
      <c r="B387" s="373"/>
      <c r="C387" s="369"/>
      <c r="D387" s="184">
        <v>18</v>
      </c>
      <c r="E387" s="256" t="s">
        <v>73</v>
      </c>
      <c r="F387" s="1">
        <v>78</v>
      </c>
      <c r="G387" s="2">
        <v>15.389445828158813</v>
      </c>
      <c r="H387" s="186">
        <v>380</v>
      </c>
      <c r="I387" s="187">
        <v>18.030668893911681</v>
      </c>
      <c r="J387" s="186">
        <v>596</v>
      </c>
      <c r="K387" s="187">
        <v>17.752993548740772</v>
      </c>
      <c r="L387" s="186">
        <v>39011</v>
      </c>
      <c r="M387" s="187">
        <v>19.302256997098503</v>
      </c>
      <c r="N387" s="188"/>
      <c r="O387" s="31">
        <v>12.74878211032877</v>
      </c>
      <c r="P387" s="195">
        <v>13.899418000610325</v>
      </c>
      <c r="Q387" s="196" t="s">
        <v>360</v>
      </c>
      <c r="R387" s="197">
        <v>-0.13900070519898608</v>
      </c>
      <c r="S387" s="195">
        <v>13.736651563317965</v>
      </c>
      <c r="T387" s="196" t="s">
        <v>361</v>
      </c>
      <c r="U387" s="197">
        <v>-0.12031142255604356</v>
      </c>
      <c r="V387" s="195">
        <v>14.713812164419393</v>
      </c>
      <c r="W387" s="196" t="s">
        <v>359</v>
      </c>
      <c r="X387" s="197">
        <v>-0.23722599356129706</v>
      </c>
    </row>
    <row r="388" spans="1:28" ht="11.25" customHeight="1">
      <c r="A388" s="183"/>
      <c r="B388" s="373"/>
      <c r="C388" s="369"/>
      <c r="D388" s="184">
        <v>23</v>
      </c>
      <c r="E388" s="256" t="s">
        <v>74</v>
      </c>
      <c r="F388" s="1">
        <v>45</v>
      </c>
      <c r="G388" s="2">
        <v>8.3983129599644304</v>
      </c>
      <c r="H388" s="186">
        <v>216</v>
      </c>
      <c r="I388" s="187">
        <v>10.273344204405019</v>
      </c>
      <c r="J388" s="186">
        <v>326</v>
      </c>
      <c r="K388" s="187">
        <v>9.3680195014598553</v>
      </c>
      <c r="L388" s="186">
        <v>23962</v>
      </c>
      <c r="M388" s="187">
        <v>11.529463349195725</v>
      </c>
      <c r="N388" s="188"/>
      <c r="O388" s="32"/>
      <c r="P388" s="198" t="s">
        <v>271</v>
      </c>
      <c r="Q388" s="199"/>
      <c r="R388" s="199"/>
      <c r="S388" s="198" t="s">
        <v>271</v>
      </c>
      <c r="T388" s="199"/>
      <c r="U388" s="199"/>
      <c r="V388" s="198" t="s">
        <v>271</v>
      </c>
      <c r="W388" s="200"/>
      <c r="X388" s="200"/>
      <c r="Z388" s="157">
        <v>2</v>
      </c>
      <c r="AA388" s="157">
        <v>2</v>
      </c>
      <c r="AB388" s="157">
        <v>2</v>
      </c>
    </row>
    <row r="389" spans="1:28" ht="11.25" customHeight="1">
      <c r="A389" s="183"/>
      <c r="B389" s="373"/>
      <c r="C389" s="369"/>
      <c r="D389" s="184">
        <v>28</v>
      </c>
      <c r="E389" s="256" t="s">
        <v>75</v>
      </c>
      <c r="F389" s="1">
        <v>14</v>
      </c>
      <c r="G389" s="2">
        <v>3.4762843938803849</v>
      </c>
      <c r="H389" s="186">
        <v>92</v>
      </c>
      <c r="I389" s="187">
        <v>4.4743072038765437</v>
      </c>
      <c r="J389" s="186">
        <v>140</v>
      </c>
      <c r="K389" s="187">
        <v>4.1406766600425087</v>
      </c>
      <c r="L389" s="186">
        <v>11911</v>
      </c>
      <c r="M389" s="187">
        <v>5.7003719963366519</v>
      </c>
      <c r="N389" s="188"/>
      <c r="O389" s="32"/>
      <c r="P389" s="259"/>
      <c r="Q389" s="260"/>
      <c r="R389" s="261"/>
      <c r="S389" s="259"/>
      <c r="T389" s="260"/>
      <c r="U389" s="259"/>
      <c r="V389" s="259"/>
      <c r="W389" s="260"/>
      <c r="X389" s="259"/>
    </row>
    <row r="390" spans="1:28" ht="11.25" customHeight="1">
      <c r="A390" s="183"/>
      <c r="B390" s="373"/>
      <c r="C390" s="369"/>
      <c r="D390" s="184">
        <v>33</v>
      </c>
      <c r="E390" s="185" t="s">
        <v>68</v>
      </c>
      <c r="F390" s="1">
        <v>18</v>
      </c>
      <c r="G390" s="2">
        <v>3.5604611084020994</v>
      </c>
      <c r="H390" s="186">
        <v>130</v>
      </c>
      <c r="I390" s="187">
        <v>6.0379185145078988</v>
      </c>
      <c r="J390" s="186">
        <v>204</v>
      </c>
      <c r="K390" s="187">
        <v>5.9641372622255382</v>
      </c>
      <c r="L390" s="186">
        <v>11805</v>
      </c>
      <c r="M390" s="187">
        <v>5.8740831635459134</v>
      </c>
      <c r="N390" s="188"/>
      <c r="O390" s="32"/>
      <c r="P390" s="259"/>
      <c r="Q390" s="260"/>
      <c r="R390" s="261"/>
      <c r="S390" s="259"/>
      <c r="T390" s="260"/>
      <c r="U390" s="259"/>
      <c r="V390" s="259"/>
      <c r="W390" s="260"/>
      <c r="X390" s="259"/>
    </row>
    <row r="391" spans="1:28" ht="11.25" customHeight="1">
      <c r="A391" s="183"/>
      <c r="B391" s="374"/>
      <c r="C391" s="372"/>
      <c r="D391" s="201"/>
      <c r="E391" s="202" t="s">
        <v>4</v>
      </c>
      <c r="F391" s="3">
        <v>487</v>
      </c>
      <c r="G391" s="4">
        <v>100</v>
      </c>
      <c r="H391" s="203">
        <v>2163</v>
      </c>
      <c r="I391" s="204">
        <v>100</v>
      </c>
      <c r="J391" s="203">
        <v>3379</v>
      </c>
      <c r="K391" s="204">
        <v>100</v>
      </c>
      <c r="L391" s="203">
        <v>197158</v>
      </c>
      <c r="M391" s="204">
        <v>100</v>
      </c>
      <c r="N391" s="188"/>
      <c r="O391" s="37"/>
      <c r="P391" s="245"/>
      <c r="Q391" s="220"/>
      <c r="R391" s="245"/>
      <c r="S391" s="245"/>
      <c r="T391" s="220"/>
      <c r="U391" s="245"/>
      <c r="V391" s="245"/>
      <c r="W391" s="220"/>
      <c r="X391" s="245"/>
    </row>
    <row r="392" spans="1:28" ht="11.25" customHeight="1">
      <c r="A392" s="183" t="s">
        <v>5</v>
      </c>
      <c r="B392" s="365" t="s">
        <v>139</v>
      </c>
      <c r="C392" s="368" t="s">
        <v>293</v>
      </c>
      <c r="D392" s="184">
        <v>0</v>
      </c>
      <c r="E392" s="297" t="s">
        <v>69</v>
      </c>
      <c r="F392" s="1">
        <v>248</v>
      </c>
      <c r="G392" s="2">
        <v>48.84309916762016</v>
      </c>
      <c r="H392" s="186">
        <v>829</v>
      </c>
      <c r="I392" s="187">
        <v>40.726995672584735</v>
      </c>
      <c r="J392" s="186">
        <v>1300</v>
      </c>
      <c r="K392" s="187">
        <v>39.046987774312363</v>
      </c>
      <c r="L392" s="186">
        <v>58480</v>
      </c>
      <c r="M392" s="187">
        <v>32.689333992821155</v>
      </c>
      <c r="N392" s="188"/>
      <c r="O392" s="32"/>
      <c r="P392" s="189"/>
      <c r="Q392" s="190"/>
      <c r="R392" s="189"/>
      <c r="S392" s="189"/>
      <c r="T392" s="190"/>
      <c r="U392" s="189"/>
      <c r="V392" s="189"/>
      <c r="W392" s="190"/>
      <c r="X392" s="189"/>
    </row>
    <row r="393" spans="1:28" ht="11.25" customHeight="1">
      <c r="A393" s="183"/>
      <c r="B393" s="373"/>
      <c r="C393" s="369"/>
      <c r="D393" s="184">
        <v>3</v>
      </c>
      <c r="E393" s="256" t="s">
        <v>70</v>
      </c>
      <c r="F393" s="1">
        <v>125</v>
      </c>
      <c r="G393" s="2">
        <v>26.807610855855739</v>
      </c>
      <c r="H393" s="186">
        <v>675</v>
      </c>
      <c r="I393" s="187">
        <v>30.883331484239257</v>
      </c>
      <c r="J393" s="186">
        <v>1003</v>
      </c>
      <c r="K393" s="187">
        <v>28.914524953463832</v>
      </c>
      <c r="L393" s="186">
        <v>65865</v>
      </c>
      <c r="M393" s="187">
        <v>31.773294468295326</v>
      </c>
      <c r="N393" s="188"/>
      <c r="O393" s="33"/>
      <c r="P393" s="194"/>
      <c r="Q393" s="193"/>
      <c r="R393" s="194"/>
      <c r="S393" s="194"/>
      <c r="T393" s="193"/>
      <c r="U393" s="194"/>
      <c r="V393" s="194"/>
      <c r="W393" s="193"/>
      <c r="X393" s="194"/>
    </row>
    <row r="394" spans="1:28" ht="11.25" customHeight="1">
      <c r="A394" s="183"/>
      <c r="B394" s="373"/>
      <c r="C394" s="369"/>
      <c r="D394" s="184">
        <v>8</v>
      </c>
      <c r="E394" s="256" t="s">
        <v>72</v>
      </c>
      <c r="F394" s="1">
        <v>53</v>
      </c>
      <c r="G394" s="2">
        <v>11.173713176729885</v>
      </c>
      <c r="H394" s="186">
        <v>314</v>
      </c>
      <c r="I394" s="187">
        <v>13.774307068936146</v>
      </c>
      <c r="J394" s="186">
        <v>475</v>
      </c>
      <c r="K394" s="187">
        <v>14.132672870324765</v>
      </c>
      <c r="L394" s="186">
        <v>32474</v>
      </c>
      <c r="M394" s="187">
        <v>15.936922469772613</v>
      </c>
      <c r="N394" s="188"/>
      <c r="O394" s="33"/>
      <c r="P394" s="194"/>
      <c r="Q394" s="193"/>
      <c r="R394" s="194"/>
      <c r="S394" s="194"/>
      <c r="T394" s="193"/>
      <c r="U394" s="194"/>
      <c r="V394" s="194"/>
      <c r="W394" s="193"/>
      <c r="X394" s="194"/>
    </row>
    <row r="395" spans="1:28" ht="11.25" customHeight="1">
      <c r="A395" s="183"/>
      <c r="B395" s="373"/>
      <c r="C395" s="369"/>
      <c r="D395" s="184">
        <v>13</v>
      </c>
      <c r="E395" s="256" t="s">
        <v>71</v>
      </c>
      <c r="F395" s="1">
        <v>29</v>
      </c>
      <c r="G395" s="2">
        <v>5.9679694610956924</v>
      </c>
      <c r="H395" s="186">
        <v>160</v>
      </c>
      <c r="I395" s="187">
        <v>7.0937621471097234</v>
      </c>
      <c r="J395" s="186">
        <v>264</v>
      </c>
      <c r="K395" s="187">
        <v>7.9839508161410038</v>
      </c>
      <c r="L395" s="186">
        <v>18638</v>
      </c>
      <c r="M395" s="187">
        <v>9.2264306242183522</v>
      </c>
      <c r="N395" s="188"/>
      <c r="O395" s="33"/>
      <c r="P395" s="194"/>
      <c r="Q395" s="193"/>
      <c r="R395" s="194"/>
      <c r="S395" s="194"/>
      <c r="T395" s="193"/>
      <c r="U395" s="194"/>
      <c r="V395" s="194"/>
      <c r="W395" s="193"/>
      <c r="X395" s="194"/>
    </row>
    <row r="396" spans="1:28" ht="11.25" customHeight="1">
      <c r="A396" s="183"/>
      <c r="B396" s="373"/>
      <c r="C396" s="369"/>
      <c r="D396" s="184">
        <v>18</v>
      </c>
      <c r="E396" s="256" t="s">
        <v>73</v>
      </c>
      <c r="F396" s="1">
        <v>21</v>
      </c>
      <c r="G396" s="2">
        <v>4.7617818759516108</v>
      </c>
      <c r="H396" s="186">
        <v>84</v>
      </c>
      <c r="I396" s="187">
        <v>3.5097335998883659</v>
      </c>
      <c r="J396" s="186">
        <v>176</v>
      </c>
      <c r="K396" s="187">
        <v>5.370496723402435</v>
      </c>
      <c r="L396" s="186">
        <v>11199</v>
      </c>
      <c r="M396" s="187">
        <v>5.4796374856532726</v>
      </c>
      <c r="N396" s="188"/>
      <c r="O396" s="31">
        <v>3.9676108468771436</v>
      </c>
      <c r="P396" s="195">
        <v>4.6757150929630935</v>
      </c>
      <c r="Q396" s="196" t="s">
        <v>361</v>
      </c>
      <c r="R396" s="197">
        <v>-0.10924232304722638</v>
      </c>
      <c r="S396" s="195">
        <v>5.2357582004809773</v>
      </c>
      <c r="T396" s="196" t="s">
        <v>359</v>
      </c>
      <c r="U396" s="197">
        <v>-0.18489501244784859</v>
      </c>
      <c r="V396" s="195">
        <v>5.7234660264214412</v>
      </c>
      <c r="W396" s="196" t="s">
        <v>359</v>
      </c>
      <c r="X396" s="197">
        <v>-0.24945988913607114</v>
      </c>
    </row>
    <row r="397" spans="1:28" ht="11.25" customHeight="1">
      <c r="A397" s="183"/>
      <c r="B397" s="373"/>
      <c r="C397" s="369"/>
      <c r="D397" s="184">
        <v>23</v>
      </c>
      <c r="E397" s="256" t="s">
        <v>74</v>
      </c>
      <c r="F397" s="1">
        <v>7</v>
      </c>
      <c r="G397" s="2">
        <v>1.4797768603544519</v>
      </c>
      <c r="H397" s="186">
        <v>44</v>
      </c>
      <c r="I397" s="187">
        <v>1.9260355840860555</v>
      </c>
      <c r="J397" s="186">
        <v>75</v>
      </c>
      <c r="K397" s="187">
        <v>2.1986785527883206</v>
      </c>
      <c r="L397" s="186">
        <v>5394</v>
      </c>
      <c r="M397" s="187">
        <v>2.5908465247876848</v>
      </c>
      <c r="N397" s="188"/>
      <c r="O397" s="32"/>
      <c r="P397" s="198" t="s">
        <v>271</v>
      </c>
      <c r="Q397" s="199"/>
      <c r="R397" s="199"/>
      <c r="S397" s="198" t="s">
        <v>271</v>
      </c>
      <c r="T397" s="199"/>
      <c r="U397" s="199"/>
      <c r="V397" s="198" t="s">
        <v>271</v>
      </c>
      <c r="W397" s="200"/>
      <c r="X397" s="200"/>
      <c r="Z397" s="157">
        <v>2</v>
      </c>
      <c r="AA397" s="157">
        <v>2</v>
      </c>
      <c r="AB397" s="157">
        <v>2</v>
      </c>
    </row>
    <row r="398" spans="1:28" ht="11.25" customHeight="1">
      <c r="A398" s="183"/>
      <c r="B398" s="373"/>
      <c r="C398" s="369"/>
      <c r="D398" s="184">
        <v>28</v>
      </c>
      <c r="E398" s="256" t="s">
        <v>75</v>
      </c>
      <c r="F398" s="1">
        <v>3</v>
      </c>
      <c r="G398" s="2">
        <v>0.45232034442903146</v>
      </c>
      <c r="H398" s="186">
        <v>18</v>
      </c>
      <c r="I398" s="187">
        <v>0.75968189529743124</v>
      </c>
      <c r="J398" s="186">
        <v>30</v>
      </c>
      <c r="K398" s="187">
        <v>0.9795520671581025</v>
      </c>
      <c r="L398" s="186">
        <v>1919</v>
      </c>
      <c r="M398" s="187">
        <v>0.93036795719124687</v>
      </c>
      <c r="N398" s="188"/>
      <c r="O398" s="32"/>
      <c r="P398" s="259"/>
      <c r="Q398" s="260"/>
      <c r="R398" s="261"/>
      <c r="S398" s="259"/>
      <c r="T398" s="260"/>
      <c r="U398" s="259"/>
      <c r="V398" s="259"/>
      <c r="W398" s="260"/>
      <c r="X398" s="259"/>
    </row>
    <row r="399" spans="1:28" ht="11.25" customHeight="1">
      <c r="A399" s="183"/>
      <c r="B399" s="373"/>
      <c r="C399" s="369"/>
      <c r="D399" s="184">
        <v>33</v>
      </c>
      <c r="E399" s="185" t="s">
        <v>68</v>
      </c>
      <c r="F399" s="1">
        <v>2</v>
      </c>
      <c r="G399" s="2">
        <v>0.51372825796271027</v>
      </c>
      <c r="H399" s="186">
        <v>31</v>
      </c>
      <c r="I399" s="187">
        <v>1.3261525478601501</v>
      </c>
      <c r="J399" s="186">
        <v>44</v>
      </c>
      <c r="K399" s="187">
        <v>1.3731362424086464</v>
      </c>
      <c r="L399" s="186">
        <v>2651</v>
      </c>
      <c r="M399" s="187">
        <v>1.3731664773052461</v>
      </c>
      <c r="N399" s="188"/>
      <c r="O399" s="32"/>
      <c r="P399" s="259"/>
      <c r="Q399" s="260"/>
      <c r="R399" s="261"/>
      <c r="S399" s="259"/>
      <c r="T399" s="260"/>
      <c r="U399" s="259"/>
      <c r="V399" s="259"/>
      <c r="W399" s="260"/>
      <c r="X399" s="259"/>
    </row>
    <row r="400" spans="1:28" ht="11.25" customHeight="1">
      <c r="A400" s="183"/>
      <c r="B400" s="374"/>
      <c r="C400" s="372"/>
      <c r="D400" s="201"/>
      <c r="E400" s="202" t="s">
        <v>4</v>
      </c>
      <c r="F400" s="3">
        <v>488</v>
      </c>
      <c r="G400" s="4">
        <v>100</v>
      </c>
      <c r="H400" s="203">
        <v>2155</v>
      </c>
      <c r="I400" s="204">
        <v>100</v>
      </c>
      <c r="J400" s="203">
        <v>3367</v>
      </c>
      <c r="K400" s="204">
        <v>100</v>
      </c>
      <c r="L400" s="203">
        <v>196620</v>
      </c>
      <c r="M400" s="204">
        <v>100</v>
      </c>
      <c r="N400" s="188"/>
      <c r="O400" s="37"/>
      <c r="P400" s="245"/>
      <c r="Q400" s="220"/>
      <c r="R400" s="245"/>
      <c r="S400" s="245"/>
      <c r="T400" s="220"/>
      <c r="U400" s="245"/>
      <c r="V400" s="245"/>
      <c r="W400" s="220"/>
      <c r="X400" s="245"/>
    </row>
    <row r="401" spans="1:28" ht="11.25" customHeight="1">
      <c r="A401" s="183" t="s">
        <v>13</v>
      </c>
      <c r="B401" s="365" t="s">
        <v>267</v>
      </c>
      <c r="C401" s="368" t="s">
        <v>294</v>
      </c>
      <c r="D401" s="184">
        <v>0</v>
      </c>
      <c r="E401" s="297" t="s">
        <v>69</v>
      </c>
      <c r="F401" s="1">
        <v>423</v>
      </c>
      <c r="G401" s="2">
        <v>87.074804218377039</v>
      </c>
      <c r="H401" s="186">
        <v>1830</v>
      </c>
      <c r="I401" s="187">
        <v>85.633937496005601</v>
      </c>
      <c r="J401" s="186">
        <v>2843</v>
      </c>
      <c r="K401" s="187">
        <v>84.290124667812009</v>
      </c>
      <c r="L401" s="186">
        <v>151954</v>
      </c>
      <c r="M401" s="187">
        <v>79.214228940376671</v>
      </c>
      <c r="N401" s="188"/>
      <c r="O401" s="32"/>
      <c r="P401" s="189"/>
      <c r="Q401" s="190"/>
      <c r="R401" s="189"/>
      <c r="S401" s="189"/>
      <c r="T401" s="190"/>
      <c r="U401" s="189"/>
      <c r="V401" s="189"/>
      <c r="W401" s="190"/>
      <c r="X401" s="189"/>
    </row>
    <row r="402" spans="1:28" ht="11.25" customHeight="1">
      <c r="A402" s="183"/>
      <c r="B402" s="373"/>
      <c r="C402" s="369"/>
      <c r="D402" s="184">
        <v>3</v>
      </c>
      <c r="E402" s="256" t="s">
        <v>70</v>
      </c>
      <c r="F402" s="1">
        <v>10</v>
      </c>
      <c r="G402" s="2">
        <v>1.8831155846838932</v>
      </c>
      <c r="H402" s="186">
        <v>37</v>
      </c>
      <c r="I402" s="187">
        <v>1.7521888261689471</v>
      </c>
      <c r="J402" s="186">
        <v>60</v>
      </c>
      <c r="K402" s="187">
        <v>1.9292483871901613</v>
      </c>
      <c r="L402" s="186">
        <v>9211</v>
      </c>
      <c r="M402" s="187">
        <v>3.9581221188288356</v>
      </c>
      <c r="N402" s="188"/>
      <c r="O402" s="33"/>
      <c r="P402" s="194"/>
      <c r="Q402" s="193"/>
      <c r="R402" s="194"/>
      <c r="S402" s="194"/>
      <c r="T402" s="193"/>
      <c r="U402" s="194"/>
      <c r="V402" s="194"/>
      <c r="W402" s="193"/>
      <c r="X402" s="194"/>
    </row>
    <row r="403" spans="1:28" ht="11.25" customHeight="1">
      <c r="A403" s="183"/>
      <c r="B403" s="373"/>
      <c r="C403" s="369"/>
      <c r="D403" s="184">
        <v>8</v>
      </c>
      <c r="E403" s="256" t="s">
        <v>72</v>
      </c>
      <c r="F403" s="1">
        <v>10</v>
      </c>
      <c r="G403" s="2">
        <v>2.2613675834331994</v>
      </c>
      <c r="H403" s="186">
        <v>60</v>
      </c>
      <c r="I403" s="187">
        <v>2.5165245466459076</v>
      </c>
      <c r="J403" s="186">
        <v>111</v>
      </c>
      <c r="K403" s="187">
        <v>3.2970480500686175</v>
      </c>
      <c r="L403" s="186">
        <v>15572</v>
      </c>
      <c r="M403" s="187">
        <v>6.7184804214059017</v>
      </c>
      <c r="N403" s="188"/>
      <c r="O403" s="33"/>
      <c r="P403" s="194"/>
      <c r="Q403" s="193"/>
      <c r="R403" s="194"/>
      <c r="S403" s="194"/>
      <c r="T403" s="193"/>
      <c r="U403" s="194"/>
      <c r="V403" s="194"/>
      <c r="W403" s="193"/>
      <c r="X403" s="194"/>
    </row>
    <row r="404" spans="1:28" ht="11.25" customHeight="1">
      <c r="A404" s="183"/>
      <c r="B404" s="373"/>
      <c r="C404" s="369"/>
      <c r="D404" s="184">
        <v>13</v>
      </c>
      <c r="E404" s="256" t="s">
        <v>71</v>
      </c>
      <c r="F404" s="1">
        <v>16</v>
      </c>
      <c r="G404" s="2">
        <v>3.2709641077404461</v>
      </c>
      <c r="H404" s="186">
        <v>93</v>
      </c>
      <c r="I404" s="187">
        <v>3.7819794076346778</v>
      </c>
      <c r="J404" s="186">
        <v>131</v>
      </c>
      <c r="K404" s="187">
        <v>3.6451733034243823</v>
      </c>
      <c r="L404" s="186">
        <v>9912</v>
      </c>
      <c r="M404" s="187">
        <v>4.7775961510001341</v>
      </c>
      <c r="N404" s="188"/>
      <c r="O404" s="33"/>
      <c r="P404" s="194"/>
      <c r="Q404" s="193"/>
      <c r="R404" s="194"/>
      <c r="S404" s="194"/>
      <c r="T404" s="193"/>
      <c r="U404" s="194"/>
      <c r="V404" s="194"/>
      <c r="W404" s="193"/>
      <c r="X404" s="194"/>
    </row>
    <row r="405" spans="1:28" ht="11.25" customHeight="1">
      <c r="A405" s="183"/>
      <c r="B405" s="373"/>
      <c r="C405" s="369"/>
      <c r="D405" s="184">
        <v>18</v>
      </c>
      <c r="E405" s="256" t="s">
        <v>73</v>
      </c>
      <c r="F405" s="1">
        <v>19</v>
      </c>
      <c r="G405" s="2">
        <v>3.8742664518950627</v>
      </c>
      <c r="H405" s="186">
        <v>93</v>
      </c>
      <c r="I405" s="187">
        <v>4.0616745785474553</v>
      </c>
      <c r="J405" s="186">
        <v>150</v>
      </c>
      <c r="K405" s="187">
        <v>4.3925699448770494</v>
      </c>
      <c r="L405" s="186">
        <v>6327</v>
      </c>
      <c r="M405" s="187">
        <v>3.2714864259896177</v>
      </c>
      <c r="N405" s="188"/>
      <c r="O405" s="31">
        <v>1.7664029371394845</v>
      </c>
      <c r="P405" s="195">
        <v>2.0890705381118013</v>
      </c>
      <c r="Q405" s="196" t="s">
        <v>362</v>
      </c>
      <c r="R405" s="197">
        <v>-5.6692862102193542E-2</v>
      </c>
      <c r="S405" s="195">
        <v>2.2300495859008689</v>
      </c>
      <c r="T405" s="196" t="s">
        <v>362</v>
      </c>
      <c r="U405" s="197">
        <v>-7.9947973416035989E-2</v>
      </c>
      <c r="V405" s="195">
        <v>2.4135103894732706</v>
      </c>
      <c r="W405" s="196" t="s">
        <v>360</v>
      </c>
      <c r="X405" s="197">
        <v>-0.11365465148237139</v>
      </c>
    </row>
    <row r="406" spans="1:28" ht="11.25" customHeight="1">
      <c r="A406" s="183"/>
      <c r="B406" s="373"/>
      <c r="C406" s="369"/>
      <c r="D406" s="184">
        <v>23</v>
      </c>
      <c r="E406" s="256" t="s">
        <v>74</v>
      </c>
      <c r="F406" s="1">
        <v>5</v>
      </c>
      <c r="G406" s="2">
        <v>1.1817936260683461</v>
      </c>
      <c r="H406" s="186">
        <v>25</v>
      </c>
      <c r="I406" s="187">
        <v>1.0396781039984739</v>
      </c>
      <c r="J406" s="186">
        <v>49</v>
      </c>
      <c r="K406" s="187">
        <v>1.4543126680470069</v>
      </c>
      <c r="L406" s="186">
        <v>2242</v>
      </c>
      <c r="M406" s="187">
        <v>1.1700460750107353</v>
      </c>
      <c r="N406" s="188"/>
      <c r="O406" s="32"/>
      <c r="P406" s="198" t="s">
        <v>366</v>
      </c>
      <c r="Q406" s="199"/>
      <c r="R406" s="199"/>
      <c r="S406" s="198" t="s">
        <v>366</v>
      </c>
      <c r="T406" s="199"/>
      <c r="U406" s="199"/>
      <c r="V406" s="198" t="s">
        <v>271</v>
      </c>
      <c r="W406" s="200"/>
      <c r="X406" s="200"/>
      <c r="Z406" s="157">
        <v>3</v>
      </c>
      <c r="AA406" s="157">
        <v>3</v>
      </c>
      <c r="AB406" s="157">
        <v>2</v>
      </c>
    </row>
    <row r="407" spans="1:28" ht="11.25" customHeight="1">
      <c r="A407" s="183"/>
      <c r="B407" s="373"/>
      <c r="C407" s="369"/>
      <c r="D407" s="184">
        <v>28</v>
      </c>
      <c r="E407" s="256" t="s">
        <v>75</v>
      </c>
      <c r="F407" s="1">
        <v>2</v>
      </c>
      <c r="G407" s="2">
        <v>0.30245895186791799</v>
      </c>
      <c r="H407" s="186">
        <v>11</v>
      </c>
      <c r="I407" s="187">
        <v>0.54654849970800246</v>
      </c>
      <c r="J407" s="186">
        <v>12</v>
      </c>
      <c r="K407" s="187">
        <v>0.35642651650659185</v>
      </c>
      <c r="L407" s="186">
        <v>572</v>
      </c>
      <c r="M407" s="187">
        <v>0.30981035220853353</v>
      </c>
      <c r="N407" s="188"/>
      <c r="O407" s="32"/>
      <c r="P407" s="259"/>
      <c r="Q407" s="260"/>
      <c r="R407" s="261"/>
      <c r="S407" s="259"/>
      <c r="T407" s="260"/>
      <c r="U407" s="259"/>
      <c r="V407" s="259"/>
      <c r="W407" s="260"/>
      <c r="X407" s="259"/>
    </row>
    <row r="408" spans="1:28" ht="11.25" customHeight="1">
      <c r="A408" s="183"/>
      <c r="B408" s="373"/>
      <c r="C408" s="369"/>
      <c r="D408" s="184">
        <v>33</v>
      </c>
      <c r="E408" s="185" t="s">
        <v>68</v>
      </c>
      <c r="F408" s="1">
        <v>1</v>
      </c>
      <c r="G408" s="2">
        <v>0.151229475933959</v>
      </c>
      <c r="H408" s="186">
        <v>15</v>
      </c>
      <c r="I408" s="187">
        <v>0.66746854129129163</v>
      </c>
      <c r="J408" s="186">
        <v>20</v>
      </c>
      <c r="K408" s="187">
        <v>0.63509646207268722</v>
      </c>
      <c r="L408" s="186">
        <v>1061</v>
      </c>
      <c r="M408" s="187">
        <v>0.58022951520288879</v>
      </c>
      <c r="N408" s="188"/>
      <c r="O408" s="32"/>
      <c r="P408" s="259"/>
      <c r="Q408" s="260"/>
      <c r="R408" s="261"/>
      <c r="S408" s="259"/>
      <c r="T408" s="260"/>
      <c r="U408" s="259"/>
      <c r="V408" s="259"/>
      <c r="W408" s="260"/>
      <c r="X408" s="259"/>
    </row>
    <row r="409" spans="1:28" ht="11.25" customHeight="1">
      <c r="A409" s="111"/>
      <c r="B409" s="374"/>
      <c r="C409" s="372"/>
      <c r="D409" s="201"/>
      <c r="E409" s="202" t="s">
        <v>4</v>
      </c>
      <c r="F409" s="3">
        <v>486</v>
      </c>
      <c r="G409" s="4">
        <v>100</v>
      </c>
      <c r="H409" s="203">
        <v>2164</v>
      </c>
      <c r="I409" s="204">
        <v>100</v>
      </c>
      <c r="J409" s="203">
        <v>3376</v>
      </c>
      <c r="K409" s="204">
        <v>100</v>
      </c>
      <c r="L409" s="203">
        <v>196851</v>
      </c>
      <c r="M409" s="204">
        <v>100</v>
      </c>
      <c r="N409" s="188"/>
      <c r="O409" s="37"/>
      <c r="P409" s="245"/>
      <c r="Q409" s="220"/>
      <c r="R409" s="245"/>
      <c r="S409" s="245"/>
      <c r="T409" s="220"/>
      <c r="U409" s="245"/>
      <c r="V409" s="245"/>
      <c r="W409" s="220"/>
      <c r="X409" s="245"/>
    </row>
    <row r="410" spans="1:28" ht="11.25" customHeight="1">
      <c r="A410" s="183" t="s">
        <v>14</v>
      </c>
      <c r="B410" s="379" t="s">
        <v>268</v>
      </c>
      <c r="C410" s="380" t="s">
        <v>295</v>
      </c>
      <c r="D410" s="221">
        <v>0</v>
      </c>
      <c r="E410" s="298" t="s">
        <v>69</v>
      </c>
      <c r="F410" s="7">
        <v>333</v>
      </c>
      <c r="G410" s="8">
        <v>67.637915199579908</v>
      </c>
      <c r="H410" s="223">
        <v>1306</v>
      </c>
      <c r="I410" s="224">
        <v>61.331384073440731</v>
      </c>
      <c r="J410" s="223">
        <v>2074</v>
      </c>
      <c r="K410" s="224">
        <v>61.433215255111982</v>
      </c>
      <c r="L410" s="223">
        <v>135657</v>
      </c>
      <c r="M410" s="224">
        <v>67.056418303103101</v>
      </c>
      <c r="N410" s="188"/>
      <c r="O410" s="38"/>
      <c r="P410" s="246"/>
      <c r="Q410" s="247"/>
      <c r="R410" s="246"/>
      <c r="S410" s="246"/>
      <c r="T410" s="247"/>
      <c r="U410" s="246"/>
      <c r="V410" s="246"/>
      <c r="W410" s="247"/>
      <c r="X410" s="246"/>
    </row>
    <row r="411" spans="1:28" ht="11.25" customHeight="1">
      <c r="A411" s="183"/>
      <c r="B411" s="373"/>
      <c r="C411" s="369"/>
      <c r="D411" s="184">
        <v>3</v>
      </c>
      <c r="E411" s="256" t="s">
        <v>70</v>
      </c>
      <c r="F411" s="1">
        <v>15</v>
      </c>
      <c r="G411" s="2">
        <v>2.8833333091946409</v>
      </c>
      <c r="H411" s="186">
        <v>92</v>
      </c>
      <c r="I411" s="187">
        <v>4.4225169074044626</v>
      </c>
      <c r="J411" s="186">
        <v>122</v>
      </c>
      <c r="K411" s="187">
        <v>3.6151310689793701</v>
      </c>
      <c r="L411" s="186">
        <v>9151</v>
      </c>
      <c r="M411" s="187">
        <v>4.4915601349454599</v>
      </c>
      <c r="N411" s="188"/>
      <c r="O411" s="33"/>
      <c r="P411" s="194"/>
      <c r="Q411" s="193"/>
      <c r="R411" s="194"/>
      <c r="S411" s="194"/>
      <c r="T411" s="193"/>
      <c r="U411" s="194"/>
      <c r="V411" s="194"/>
      <c r="W411" s="193"/>
      <c r="X411" s="194"/>
    </row>
    <row r="412" spans="1:28" ht="11.25" customHeight="1">
      <c r="A412" s="183"/>
      <c r="B412" s="373"/>
      <c r="C412" s="369"/>
      <c r="D412" s="184">
        <v>8</v>
      </c>
      <c r="E412" s="256" t="s">
        <v>72</v>
      </c>
      <c r="F412" s="1">
        <v>26</v>
      </c>
      <c r="G412" s="2">
        <v>5.7372494337921545</v>
      </c>
      <c r="H412" s="186">
        <v>118</v>
      </c>
      <c r="I412" s="187">
        <v>5.2021317916426089</v>
      </c>
      <c r="J412" s="186">
        <v>197</v>
      </c>
      <c r="K412" s="187">
        <v>5.9359656951995978</v>
      </c>
      <c r="L412" s="186">
        <v>10179</v>
      </c>
      <c r="M412" s="187">
        <v>5.0783475829405926</v>
      </c>
      <c r="N412" s="188"/>
      <c r="O412" s="33"/>
      <c r="P412" s="194"/>
      <c r="Q412" s="193"/>
      <c r="R412" s="194"/>
      <c r="S412" s="194"/>
      <c r="T412" s="193"/>
      <c r="U412" s="194"/>
      <c r="V412" s="194"/>
      <c r="W412" s="193"/>
      <c r="X412" s="194"/>
    </row>
    <row r="413" spans="1:28" ht="11.25" customHeight="1">
      <c r="A413" s="183"/>
      <c r="B413" s="373"/>
      <c r="C413" s="369"/>
      <c r="D413" s="184">
        <v>13</v>
      </c>
      <c r="E413" s="256" t="s">
        <v>71</v>
      </c>
      <c r="F413" s="1">
        <v>19</v>
      </c>
      <c r="G413" s="2">
        <v>4.053938853879302</v>
      </c>
      <c r="H413" s="186">
        <v>155</v>
      </c>
      <c r="I413" s="187">
        <v>6.6888795666269862</v>
      </c>
      <c r="J413" s="186">
        <v>227</v>
      </c>
      <c r="K413" s="187">
        <v>6.3614588644445833</v>
      </c>
      <c r="L413" s="186">
        <v>10619</v>
      </c>
      <c r="M413" s="187">
        <v>5.4688766111255775</v>
      </c>
      <c r="N413" s="188"/>
      <c r="O413" s="33"/>
      <c r="P413" s="194"/>
      <c r="Q413" s="193"/>
      <c r="R413" s="194"/>
      <c r="S413" s="194"/>
      <c r="T413" s="193"/>
      <c r="U413" s="194"/>
      <c r="V413" s="194"/>
      <c r="W413" s="193"/>
      <c r="X413" s="194"/>
    </row>
    <row r="414" spans="1:28" ht="11.25" customHeight="1">
      <c r="A414" s="183"/>
      <c r="B414" s="373"/>
      <c r="C414" s="369"/>
      <c r="D414" s="184">
        <v>18</v>
      </c>
      <c r="E414" s="256" t="s">
        <v>73</v>
      </c>
      <c r="F414" s="1">
        <v>27</v>
      </c>
      <c r="G414" s="2">
        <v>5.6217746501541628</v>
      </c>
      <c r="H414" s="186">
        <v>182</v>
      </c>
      <c r="I414" s="187">
        <v>7.8755522231097776</v>
      </c>
      <c r="J414" s="186">
        <v>262</v>
      </c>
      <c r="K414" s="187">
        <v>7.6003396869561923</v>
      </c>
      <c r="L414" s="186">
        <v>10906</v>
      </c>
      <c r="M414" s="187">
        <v>5.708703311734344</v>
      </c>
      <c r="N414" s="188"/>
      <c r="O414" s="31">
        <v>6.0089519534133737</v>
      </c>
      <c r="P414" s="195">
        <v>6.9100575167990428</v>
      </c>
      <c r="Q414" s="196" t="s">
        <v>362</v>
      </c>
      <c r="R414" s="197">
        <v>-8.623238726403426E-2</v>
      </c>
      <c r="S414" s="195">
        <v>6.9500505754789161</v>
      </c>
      <c r="T414" s="196" t="s">
        <v>362</v>
      </c>
      <c r="U414" s="197">
        <v>-9.0187201032437964E-2</v>
      </c>
      <c r="V414" s="195">
        <v>5.7754273541489107</v>
      </c>
      <c r="W414" s="196" t="s">
        <v>362</v>
      </c>
      <c r="X414" s="197">
        <v>2.327552138115644E-2</v>
      </c>
    </row>
    <row r="415" spans="1:28" ht="11.25" customHeight="1">
      <c r="A415" s="183"/>
      <c r="B415" s="373"/>
      <c r="C415" s="369"/>
      <c r="D415" s="184">
        <v>23</v>
      </c>
      <c r="E415" s="256" t="s">
        <v>74</v>
      </c>
      <c r="F415" s="1">
        <v>31</v>
      </c>
      <c r="G415" s="2">
        <v>6.1120796740566394</v>
      </c>
      <c r="H415" s="186">
        <v>118</v>
      </c>
      <c r="I415" s="187">
        <v>5.3733391437444284</v>
      </c>
      <c r="J415" s="186">
        <v>203</v>
      </c>
      <c r="K415" s="187">
        <v>6.0041653575793292</v>
      </c>
      <c r="L415" s="186">
        <v>7673</v>
      </c>
      <c r="M415" s="187">
        <v>4.0878906318559647</v>
      </c>
      <c r="N415" s="188"/>
      <c r="O415" s="32"/>
      <c r="P415" s="198" t="s">
        <v>366</v>
      </c>
      <c r="Q415" s="199"/>
      <c r="R415" s="199"/>
      <c r="S415" s="198" t="s">
        <v>366</v>
      </c>
      <c r="T415" s="199"/>
      <c r="U415" s="199"/>
      <c r="V415" s="198" t="s">
        <v>366</v>
      </c>
      <c r="W415" s="200"/>
      <c r="X415" s="200"/>
      <c r="Z415" s="157">
        <v>3</v>
      </c>
      <c r="AA415" s="157">
        <v>3</v>
      </c>
      <c r="AB415" s="157">
        <v>3</v>
      </c>
    </row>
    <row r="416" spans="1:28" ht="11.25" customHeight="1">
      <c r="A416" s="183"/>
      <c r="B416" s="373"/>
      <c r="C416" s="369"/>
      <c r="D416" s="184">
        <v>28</v>
      </c>
      <c r="E416" s="256" t="s">
        <v>75</v>
      </c>
      <c r="F416" s="1">
        <v>11</v>
      </c>
      <c r="G416" s="2">
        <v>2.1192348762808786</v>
      </c>
      <c r="H416" s="186">
        <v>75</v>
      </c>
      <c r="I416" s="187">
        <v>3.3371011533528212</v>
      </c>
      <c r="J416" s="186">
        <v>129</v>
      </c>
      <c r="K416" s="187">
        <v>3.9139676829891243</v>
      </c>
      <c r="L416" s="186">
        <v>4273</v>
      </c>
      <c r="M416" s="187">
        <v>2.4005957489615488</v>
      </c>
      <c r="N416" s="188"/>
      <c r="O416" s="32"/>
      <c r="P416" s="259"/>
      <c r="Q416" s="260"/>
      <c r="R416" s="261"/>
      <c r="S416" s="259"/>
      <c r="T416" s="260"/>
      <c r="U416" s="259"/>
      <c r="V416" s="259"/>
      <c r="W416" s="260"/>
      <c r="X416" s="259"/>
    </row>
    <row r="417" spans="1:28" ht="11.25" customHeight="1">
      <c r="A417" s="183"/>
      <c r="B417" s="373"/>
      <c r="C417" s="369"/>
      <c r="D417" s="184">
        <v>33</v>
      </c>
      <c r="E417" s="185" t="s">
        <v>68</v>
      </c>
      <c r="F417" s="1">
        <v>28</v>
      </c>
      <c r="G417" s="2">
        <v>5.8344740030619056</v>
      </c>
      <c r="H417" s="186">
        <v>116</v>
      </c>
      <c r="I417" s="187">
        <v>5.7690951406796991</v>
      </c>
      <c r="J417" s="186">
        <v>163</v>
      </c>
      <c r="K417" s="187">
        <v>5.1357563887380913</v>
      </c>
      <c r="L417" s="186">
        <v>8423</v>
      </c>
      <c r="M417" s="187">
        <v>5.7076076753660629</v>
      </c>
      <c r="N417" s="188"/>
      <c r="O417" s="32"/>
      <c r="P417" s="259"/>
      <c r="Q417" s="260"/>
      <c r="R417" s="261"/>
      <c r="S417" s="259"/>
      <c r="T417" s="260"/>
      <c r="U417" s="259"/>
      <c r="V417" s="259"/>
      <c r="W417" s="260"/>
      <c r="X417" s="259"/>
    </row>
    <row r="418" spans="1:28" ht="11.25" customHeight="1">
      <c r="A418" s="183"/>
      <c r="B418" s="374"/>
      <c r="C418" s="372"/>
      <c r="D418" s="201"/>
      <c r="E418" s="202" t="s">
        <v>4</v>
      </c>
      <c r="F418" s="3">
        <v>490</v>
      </c>
      <c r="G418" s="4">
        <v>100</v>
      </c>
      <c r="H418" s="203">
        <v>2162</v>
      </c>
      <c r="I418" s="204">
        <v>100</v>
      </c>
      <c r="J418" s="203">
        <v>3377</v>
      </c>
      <c r="K418" s="204">
        <v>100</v>
      </c>
      <c r="L418" s="203">
        <v>196881</v>
      </c>
      <c r="M418" s="204">
        <v>100</v>
      </c>
      <c r="N418" s="188"/>
      <c r="O418" s="37"/>
      <c r="P418" s="245"/>
      <c r="Q418" s="220"/>
      <c r="R418" s="245"/>
      <c r="S418" s="245"/>
      <c r="T418" s="220"/>
      <c r="U418" s="245"/>
      <c r="V418" s="245"/>
      <c r="W418" s="220"/>
      <c r="X418" s="245"/>
    </row>
    <row r="419" spans="1:28">
      <c r="A419" s="183"/>
      <c r="B419" s="365" t="s">
        <v>218</v>
      </c>
      <c r="C419" s="368"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73"/>
      <c r="C420" s="369"/>
      <c r="D420" s="184"/>
      <c r="E420" s="256"/>
      <c r="F420" s="186"/>
      <c r="G420" s="187"/>
      <c r="H420" s="186"/>
      <c r="I420" s="187"/>
      <c r="J420" s="186"/>
      <c r="K420" s="187"/>
      <c r="L420" s="186"/>
      <c r="M420" s="187"/>
      <c r="N420" s="188"/>
      <c r="O420" s="31">
        <v>7.7545558130775269</v>
      </c>
      <c r="P420" s="195">
        <v>8.9844777967604923</v>
      </c>
      <c r="Q420" s="196" t="s">
        <v>362</v>
      </c>
      <c r="R420" s="197">
        <v>-0.10089184330848168</v>
      </c>
      <c r="S420" s="195">
        <v>9.1830544302377408</v>
      </c>
      <c r="T420" s="196" t="s">
        <v>361</v>
      </c>
      <c r="U420" s="197">
        <v>-0.1165481746518181</v>
      </c>
      <c r="V420" s="195">
        <v>8.1568972031855704</v>
      </c>
      <c r="W420" s="196" t="s">
        <v>362</v>
      </c>
      <c r="X420" s="197">
        <v>-3.4732744728050893E-2</v>
      </c>
    </row>
    <row r="421" spans="1:28" ht="15.75" customHeight="1">
      <c r="A421" s="183"/>
      <c r="B421" s="373"/>
      <c r="C421" s="369"/>
      <c r="D421" s="184"/>
      <c r="E421" s="185"/>
      <c r="F421" s="186"/>
      <c r="G421" s="187"/>
      <c r="H421" s="186"/>
      <c r="I421" s="187"/>
      <c r="J421" s="186"/>
      <c r="K421" s="187"/>
      <c r="L421" s="186"/>
      <c r="M421" s="187"/>
      <c r="N421" s="188"/>
      <c r="O421" s="32"/>
      <c r="P421" s="198" t="s">
        <v>366</v>
      </c>
      <c r="Q421" s="199"/>
      <c r="R421" s="199"/>
      <c r="S421" s="198" t="s">
        <v>271</v>
      </c>
      <c r="T421" s="199"/>
      <c r="U421" s="199"/>
      <c r="V421" s="198" t="s">
        <v>366</v>
      </c>
      <c r="W421" s="200"/>
      <c r="X421" s="200"/>
      <c r="Z421" s="157">
        <v>3</v>
      </c>
      <c r="AA421" s="157">
        <v>2</v>
      </c>
      <c r="AB421" s="157">
        <v>3</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15</v>
      </c>
      <c r="B423" s="365" t="s">
        <v>140</v>
      </c>
      <c r="C423" s="368" t="s">
        <v>297</v>
      </c>
      <c r="D423" s="184">
        <v>0</v>
      </c>
      <c r="E423" s="297" t="s">
        <v>69</v>
      </c>
      <c r="F423" s="1">
        <v>250</v>
      </c>
      <c r="G423" s="2">
        <v>54.273477526061079</v>
      </c>
      <c r="H423" s="186">
        <v>1202</v>
      </c>
      <c r="I423" s="187">
        <v>57.602600124009442</v>
      </c>
      <c r="J423" s="186">
        <v>1921</v>
      </c>
      <c r="K423" s="187">
        <v>57.559739212359688</v>
      </c>
      <c r="L423" s="186">
        <v>112235</v>
      </c>
      <c r="M423" s="187">
        <v>57.669488669574434</v>
      </c>
      <c r="N423" s="188"/>
      <c r="O423" s="32"/>
      <c r="P423" s="189"/>
      <c r="Q423" s="190"/>
      <c r="R423" s="189"/>
      <c r="S423" s="189"/>
      <c r="T423" s="190"/>
      <c r="U423" s="189"/>
      <c r="V423" s="189"/>
      <c r="W423" s="190"/>
      <c r="X423" s="189"/>
    </row>
    <row r="424" spans="1:28" ht="11.25" customHeight="1">
      <c r="A424" s="183"/>
      <c r="B424" s="373"/>
      <c r="C424" s="369"/>
      <c r="D424" s="184">
        <v>3</v>
      </c>
      <c r="E424" s="256" t="s">
        <v>70</v>
      </c>
      <c r="F424" s="1">
        <v>127</v>
      </c>
      <c r="G424" s="2">
        <v>23.928609877284114</v>
      </c>
      <c r="H424" s="186">
        <v>593</v>
      </c>
      <c r="I424" s="187">
        <v>26.825483656896328</v>
      </c>
      <c r="J424" s="186">
        <v>891</v>
      </c>
      <c r="K424" s="187">
        <v>25.803773485734695</v>
      </c>
      <c r="L424" s="186">
        <v>60783</v>
      </c>
      <c r="M424" s="187">
        <v>29.560214697275882</v>
      </c>
      <c r="N424" s="188"/>
      <c r="O424" s="33"/>
      <c r="P424" s="194"/>
      <c r="Q424" s="193"/>
      <c r="R424" s="194"/>
      <c r="S424" s="194"/>
      <c r="T424" s="193"/>
      <c r="U424" s="194"/>
      <c r="V424" s="194"/>
      <c r="W424" s="193"/>
      <c r="X424" s="194"/>
    </row>
    <row r="425" spans="1:28" ht="11.25" customHeight="1">
      <c r="A425" s="183"/>
      <c r="B425" s="373"/>
      <c r="C425" s="369"/>
      <c r="D425" s="184">
        <v>8</v>
      </c>
      <c r="E425" s="256" t="s">
        <v>72</v>
      </c>
      <c r="F425" s="1">
        <v>52</v>
      </c>
      <c r="G425" s="2">
        <v>9.5319848739606048</v>
      </c>
      <c r="H425" s="186">
        <v>181</v>
      </c>
      <c r="I425" s="187">
        <v>7.8594097873891906</v>
      </c>
      <c r="J425" s="186">
        <v>286</v>
      </c>
      <c r="K425" s="187">
        <v>8.4676171747776454</v>
      </c>
      <c r="L425" s="186">
        <v>12324</v>
      </c>
      <c r="M425" s="187">
        <v>6.4307637781922304</v>
      </c>
      <c r="N425" s="188"/>
      <c r="O425" s="33"/>
      <c r="P425" s="194"/>
      <c r="Q425" s="193"/>
      <c r="R425" s="194"/>
      <c r="S425" s="194"/>
      <c r="T425" s="193"/>
      <c r="U425" s="194"/>
      <c r="V425" s="194"/>
      <c r="W425" s="193"/>
      <c r="X425" s="194"/>
    </row>
    <row r="426" spans="1:28" ht="11.25" customHeight="1">
      <c r="A426" s="183"/>
      <c r="B426" s="373"/>
      <c r="C426" s="369"/>
      <c r="D426" s="184">
        <v>13</v>
      </c>
      <c r="E426" s="256" t="s">
        <v>71</v>
      </c>
      <c r="F426" s="1">
        <v>28</v>
      </c>
      <c r="G426" s="2">
        <v>5.1961385537394298</v>
      </c>
      <c r="H426" s="186">
        <v>98</v>
      </c>
      <c r="I426" s="187">
        <v>4.1266283909851236</v>
      </c>
      <c r="J426" s="186">
        <v>137</v>
      </c>
      <c r="K426" s="187">
        <v>3.9172836700802307</v>
      </c>
      <c r="L426" s="186">
        <v>5455</v>
      </c>
      <c r="M426" s="187">
        <v>2.9532922538178017</v>
      </c>
      <c r="N426" s="188"/>
      <c r="O426" s="33"/>
      <c r="P426" s="194"/>
      <c r="Q426" s="193"/>
      <c r="R426" s="194"/>
      <c r="S426" s="194"/>
      <c r="T426" s="193"/>
      <c r="U426" s="194"/>
      <c r="V426" s="194"/>
      <c r="W426" s="193"/>
      <c r="X426" s="194"/>
    </row>
    <row r="427" spans="1:28" ht="11.25" customHeight="1">
      <c r="A427" s="183"/>
      <c r="B427" s="373"/>
      <c r="C427" s="369"/>
      <c r="D427" s="184">
        <v>18</v>
      </c>
      <c r="E427" s="256" t="s">
        <v>73</v>
      </c>
      <c r="F427" s="1">
        <v>12</v>
      </c>
      <c r="G427" s="2">
        <v>3.2119588709250886</v>
      </c>
      <c r="H427" s="186">
        <v>45</v>
      </c>
      <c r="I427" s="187">
        <v>1.9296424523934379</v>
      </c>
      <c r="J427" s="186">
        <v>77</v>
      </c>
      <c r="K427" s="187">
        <v>2.3069833470366214</v>
      </c>
      <c r="L427" s="186">
        <v>3066</v>
      </c>
      <c r="M427" s="187">
        <v>1.7340782575520792</v>
      </c>
      <c r="N427" s="188"/>
      <c r="O427" s="31">
        <v>3.7776640434899327</v>
      </c>
      <c r="P427" s="195">
        <v>2.7534686765147023</v>
      </c>
      <c r="Q427" s="196" t="s">
        <v>360</v>
      </c>
      <c r="R427" s="197">
        <v>0.190444974569553</v>
      </c>
      <c r="S427" s="195">
        <v>2.9078802162541941</v>
      </c>
      <c r="T427" s="196" t="s">
        <v>360</v>
      </c>
      <c r="U427" s="197">
        <v>0.15654649274599358</v>
      </c>
      <c r="V427" s="195">
        <v>2.5447764189569155</v>
      </c>
      <c r="W427" s="196" t="s">
        <v>359</v>
      </c>
      <c r="X427" s="197">
        <v>0.25461121554376542</v>
      </c>
    </row>
    <row r="428" spans="1:28" ht="11.25" customHeight="1">
      <c r="A428" s="183"/>
      <c r="B428" s="373"/>
      <c r="C428" s="369"/>
      <c r="D428" s="184">
        <v>23</v>
      </c>
      <c r="E428" s="256" t="s">
        <v>74</v>
      </c>
      <c r="F428" s="1">
        <v>8</v>
      </c>
      <c r="G428" s="2">
        <v>2.0673477794588617</v>
      </c>
      <c r="H428" s="186">
        <v>24</v>
      </c>
      <c r="I428" s="187">
        <v>1.0438232842899111</v>
      </c>
      <c r="J428" s="186">
        <v>33</v>
      </c>
      <c r="K428" s="187">
        <v>0.95236109407156666</v>
      </c>
      <c r="L428" s="186">
        <v>1558</v>
      </c>
      <c r="M428" s="187">
        <v>0.84875289499880702</v>
      </c>
      <c r="N428" s="188"/>
      <c r="O428" s="32"/>
      <c r="P428" s="198" t="s">
        <v>270</v>
      </c>
      <c r="Q428" s="199"/>
      <c r="R428" s="199"/>
      <c r="S428" s="198" t="s">
        <v>270</v>
      </c>
      <c r="T428" s="199"/>
      <c r="U428" s="199"/>
      <c r="V428" s="198" t="s">
        <v>270</v>
      </c>
      <c r="W428" s="200"/>
      <c r="X428" s="200"/>
      <c r="Z428" s="157">
        <v>4</v>
      </c>
      <c r="AA428" s="157">
        <v>4</v>
      </c>
      <c r="AB428" s="157">
        <v>4</v>
      </c>
    </row>
    <row r="429" spans="1:28" ht="11.25" customHeight="1">
      <c r="A429" s="183"/>
      <c r="B429" s="373"/>
      <c r="C429" s="369"/>
      <c r="D429" s="184">
        <v>28</v>
      </c>
      <c r="E429" s="256" t="s">
        <v>75</v>
      </c>
      <c r="F429" s="1">
        <v>3</v>
      </c>
      <c r="G429" s="2">
        <v>0.45505743803531523</v>
      </c>
      <c r="H429" s="186">
        <v>2</v>
      </c>
      <c r="I429" s="187">
        <v>0.12042728322933442</v>
      </c>
      <c r="J429" s="186">
        <v>8</v>
      </c>
      <c r="K429" s="187">
        <v>0.29258317546011176</v>
      </c>
      <c r="L429" s="186">
        <v>450</v>
      </c>
      <c r="M429" s="187">
        <v>0.25782974939871411</v>
      </c>
      <c r="N429" s="188"/>
      <c r="O429" s="32"/>
      <c r="P429" s="259"/>
      <c r="Q429" s="260"/>
      <c r="R429" s="261"/>
      <c r="S429" s="259"/>
      <c r="T429" s="260"/>
      <c r="U429" s="259"/>
      <c r="V429" s="259"/>
      <c r="W429" s="260"/>
      <c r="X429" s="259"/>
    </row>
    <row r="430" spans="1:28" ht="11.25" customHeight="1">
      <c r="A430" s="183"/>
      <c r="B430" s="373"/>
      <c r="C430" s="369"/>
      <c r="D430" s="184">
        <v>33</v>
      </c>
      <c r="E430" s="185" t="s">
        <v>68</v>
      </c>
      <c r="F430" s="1">
        <v>5</v>
      </c>
      <c r="G430" s="2">
        <v>1.3354250805348129</v>
      </c>
      <c r="H430" s="186">
        <v>13</v>
      </c>
      <c r="I430" s="187">
        <v>0.49198502080885081</v>
      </c>
      <c r="J430" s="186">
        <v>24</v>
      </c>
      <c r="K430" s="187">
        <v>0.69965884047776639</v>
      </c>
      <c r="L430" s="186">
        <v>928</v>
      </c>
      <c r="M430" s="187">
        <v>0.54557969923038363</v>
      </c>
      <c r="N430" s="188"/>
      <c r="O430" s="32"/>
      <c r="P430" s="259"/>
      <c r="Q430" s="260"/>
      <c r="R430" s="261"/>
      <c r="S430" s="259"/>
      <c r="T430" s="260"/>
      <c r="U430" s="259"/>
      <c r="V430" s="259"/>
      <c r="W430" s="260"/>
      <c r="X430" s="259"/>
    </row>
    <row r="431" spans="1:28" ht="11.25" customHeight="1">
      <c r="A431" s="183"/>
      <c r="B431" s="374"/>
      <c r="C431" s="372"/>
      <c r="D431" s="201"/>
      <c r="E431" s="202" t="s">
        <v>4</v>
      </c>
      <c r="F431" s="3">
        <v>485</v>
      </c>
      <c r="G431" s="4">
        <v>100</v>
      </c>
      <c r="H431" s="203">
        <v>2158</v>
      </c>
      <c r="I431" s="204">
        <v>100</v>
      </c>
      <c r="J431" s="203">
        <v>3377</v>
      </c>
      <c r="K431" s="204">
        <v>100</v>
      </c>
      <c r="L431" s="203">
        <v>196799</v>
      </c>
      <c r="M431" s="204">
        <v>100</v>
      </c>
      <c r="N431" s="188"/>
      <c r="O431" s="37"/>
      <c r="P431" s="245"/>
      <c r="Q431" s="220"/>
      <c r="R431" s="245"/>
      <c r="S431" s="245"/>
      <c r="T431" s="220"/>
      <c r="U431" s="245"/>
      <c r="V431" s="245"/>
      <c r="W431" s="220"/>
      <c r="X431" s="245"/>
    </row>
    <row r="432" spans="1:28" ht="11.25" customHeight="1">
      <c r="A432" s="183" t="s">
        <v>16</v>
      </c>
      <c r="B432" s="365" t="s">
        <v>141</v>
      </c>
      <c r="C432" s="368" t="s">
        <v>298</v>
      </c>
      <c r="D432" s="184">
        <v>0</v>
      </c>
      <c r="E432" s="297" t="s">
        <v>69</v>
      </c>
      <c r="F432" s="1">
        <v>15</v>
      </c>
      <c r="G432" s="2">
        <v>3.2137780640060045</v>
      </c>
      <c r="H432" s="186">
        <v>55</v>
      </c>
      <c r="I432" s="187">
        <v>2.7931116603526562</v>
      </c>
      <c r="J432" s="186">
        <v>90</v>
      </c>
      <c r="K432" s="187">
        <v>2.7716777986241006</v>
      </c>
      <c r="L432" s="186">
        <v>3829</v>
      </c>
      <c r="M432" s="187">
        <v>2.325932804801826</v>
      </c>
      <c r="N432" s="188"/>
      <c r="O432" s="32"/>
      <c r="P432" s="189"/>
      <c r="Q432" s="190"/>
      <c r="R432" s="189"/>
      <c r="S432" s="189"/>
      <c r="T432" s="190"/>
      <c r="U432" s="189"/>
      <c r="V432" s="189"/>
      <c r="W432" s="190"/>
      <c r="X432" s="189"/>
    </row>
    <row r="433" spans="1:28" ht="11.25" customHeight="1">
      <c r="A433" s="183"/>
      <c r="B433" s="373"/>
      <c r="C433" s="369"/>
      <c r="D433" s="184">
        <v>3</v>
      </c>
      <c r="E433" s="256" t="s">
        <v>70</v>
      </c>
      <c r="F433" s="1">
        <v>139</v>
      </c>
      <c r="G433" s="2">
        <v>26.230462478490224</v>
      </c>
      <c r="H433" s="186">
        <v>497</v>
      </c>
      <c r="I433" s="187">
        <v>23.081808359421892</v>
      </c>
      <c r="J433" s="186">
        <v>740</v>
      </c>
      <c r="K433" s="187">
        <v>21.206108122380112</v>
      </c>
      <c r="L433" s="186">
        <v>41428</v>
      </c>
      <c r="M433" s="187">
        <v>21.165500778885018</v>
      </c>
      <c r="N433" s="188"/>
      <c r="O433" s="33"/>
      <c r="P433" s="194"/>
      <c r="Q433" s="193"/>
      <c r="R433" s="194"/>
      <c r="S433" s="194"/>
      <c r="T433" s="193"/>
      <c r="U433" s="194"/>
      <c r="V433" s="194"/>
      <c r="W433" s="193"/>
      <c r="X433" s="194"/>
    </row>
    <row r="434" spans="1:28" ht="11.25" customHeight="1">
      <c r="A434" s="183"/>
      <c r="B434" s="373"/>
      <c r="C434" s="369"/>
      <c r="D434" s="184">
        <v>8</v>
      </c>
      <c r="E434" s="256" t="s">
        <v>72</v>
      </c>
      <c r="F434" s="1">
        <v>130</v>
      </c>
      <c r="G434" s="2">
        <v>26.29561413582115</v>
      </c>
      <c r="H434" s="186">
        <v>569</v>
      </c>
      <c r="I434" s="187">
        <v>25.590199836495298</v>
      </c>
      <c r="J434" s="186">
        <v>907</v>
      </c>
      <c r="K434" s="187">
        <v>26.578627916562414</v>
      </c>
      <c r="L434" s="186">
        <v>53760</v>
      </c>
      <c r="M434" s="187">
        <v>26.632046755821985</v>
      </c>
      <c r="N434" s="188"/>
      <c r="O434" s="33"/>
      <c r="P434" s="194"/>
      <c r="Q434" s="193"/>
      <c r="R434" s="194"/>
      <c r="S434" s="194"/>
      <c r="T434" s="193"/>
      <c r="U434" s="194"/>
      <c r="V434" s="194"/>
      <c r="W434" s="193"/>
      <c r="X434" s="194"/>
    </row>
    <row r="435" spans="1:28" ht="11.25" customHeight="1">
      <c r="A435" s="183"/>
      <c r="B435" s="373"/>
      <c r="C435" s="369"/>
      <c r="D435" s="184">
        <v>13</v>
      </c>
      <c r="E435" s="256" t="s">
        <v>71</v>
      </c>
      <c r="F435" s="1">
        <v>76</v>
      </c>
      <c r="G435" s="2">
        <v>16.148118554434866</v>
      </c>
      <c r="H435" s="186">
        <v>422</v>
      </c>
      <c r="I435" s="187">
        <v>19.491803536792826</v>
      </c>
      <c r="J435" s="186">
        <v>650</v>
      </c>
      <c r="K435" s="187">
        <v>19.086173094374409</v>
      </c>
      <c r="L435" s="186">
        <v>40904</v>
      </c>
      <c r="M435" s="187">
        <v>20.445001989207036</v>
      </c>
      <c r="N435" s="188"/>
      <c r="O435" s="33"/>
      <c r="P435" s="194"/>
      <c r="Q435" s="193"/>
      <c r="R435" s="194"/>
      <c r="S435" s="194"/>
      <c r="T435" s="193"/>
      <c r="U435" s="194"/>
      <c r="V435" s="194"/>
      <c r="W435" s="193"/>
      <c r="X435" s="194"/>
    </row>
    <row r="436" spans="1:28" ht="11.25" customHeight="1">
      <c r="A436" s="183"/>
      <c r="B436" s="373"/>
      <c r="C436" s="369"/>
      <c r="D436" s="184">
        <v>18</v>
      </c>
      <c r="E436" s="256" t="s">
        <v>73</v>
      </c>
      <c r="F436" s="1">
        <v>56</v>
      </c>
      <c r="G436" s="2">
        <v>12.268031192641274</v>
      </c>
      <c r="H436" s="186">
        <v>270</v>
      </c>
      <c r="I436" s="187">
        <v>12.334842482980013</v>
      </c>
      <c r="J436" s="186">
        <v>433</v>
      </c>
      <c r="K436" s="187">
        <v>13.281704940115487</v>
      </c>
      <c r="L436" s="186">
        <v>26829</v>
      </c>
      <c r="M436" s="187">
        <v>13.62800326093895</v>
      </c>
      <c r="N436" s="188"/>
      <c r="O436" s="31">
        <v>11.644263067755611</v>
      </c>
      <c r="P436" s="195">
        <v>12.285734117766255</v>
      </c>
      <c r="Q436" s="196" t="s">
        <v>362</v>
      </c>
      <c r="R436" s="197">
        <v>-7.137427432256907E-2</v>
      </c>
      <c r="S436" s="195">
        <v>12.50215298437813</v>
      </c>
      <c r="T436" s="196" t="s">
        <v>362</v>
      </c>
      <c r="U436" s="197">
        <v>-9.5936295623258366E-2</v>
      </c>
      <c r="V436" s="195">
        <v>12.320652324055585</v>
      </c>
      <c r="W436" s="196" t="s">
        <v>362</v>
      </c>
      <c r="X436" s="197">
        <v>-7.8579870795864676E-2</v>
      </c>
    </row>
    <row r="437" spans="1:28" ht="11.25" customHeight="1">
      <c r="A437" s="183"/>
      <c r="B437" s="373"/>
      <c r="C437" s="369"/>
      <c r="D437" s="184">
        <v>23</v>
      </c>
      <c r="E437" s="256" t="s">
        <v>74</v>
      </c>
      <c r="F437" s="1">
        <v>32</v>
      </c>
      <c r="G437" s="2">
        <v>7.1907392423473215</v>
      </c>
      <c r="H437" s="186">
        <v>116</v>
      </c>
      <c r="I437" s="187">
        <v>5.7009582380638761</v>
      </c>
      <c r="J437" s="186">
        <v>199</v>
      </c>
      <c r="K437" s="187">
        <v>6.0712497786251856</v>
      </c>
      <c r="L437" s="186">
        <v>12265</v>
      </c>
      <c r="M437" s="187">
        <v>6.273120310046111</v>
      </c>
      <c r="N437" s="188"/>
      <c r="O437" s="32"/>
      <c r="P437" s="198" t="s">
        <v>366</v>
      </c>
      <c r="Q437" s="199"/>
      <c r="R437" s="199"/>
      <c r="S437" s="198" t="s">
        <v>366</v>
      </c>
      <c r="T437" s="199"/>
      <c r="U437" s="199"/>
      <c r="V437" s="198" t="s">
        <v>366</v>
      </c>
      <c r="W437" s="200"/>
      <c r="X437" s="200"/>
      <c r="Z437" s="157">
        <v>3</v>
      </c>
      <c r="AA437" s="157">
        <v>3</v>
      </c>
      <c r="AB437" s="157">
        <v>3</v>
      </c>
    </row>
    <row r="438" spans="1:28" ht="11.25" customHeight="1">
      <c r="A438" s="183"/>
      <c r="B438" s="373"/>
      <c r="C438" s="369"/>
      <c r="D438" s="184">
        <v>28</v>
      </c>
      <c r="E438" s="256" t="s">
        <v>75</v>
      </c>
      <c r="F438" s="1">
        <v>7</v>
      </c>
      <c r="G438" s="2">
        <v>1.2649115920377707</v>
      </c>
      <c r="H438" s="186">
        <v>64</v>
      </c>
      <c r="I438" s="187">
        <v>3.0352732751161344</v>
      </c>
      <c r="J438" s="186">
        <v>104</v>
      </c>
      <c r="K438" s="187">
        <v>3.2017717693330305</v>
      </c>
      <c r="L438" s="186">
        <v>5526</v>
      </c>
      <c r="M438" s="187">
        <v>2.872300195325113</v>
      </c>
      <c r="N438" s="188"/>
      <c r="O438" s="32"/>
      <c r="P438" s="259"/>
      <c r="Q438" s="260"/>
      <c r="R438" s="261"/>
      <c r="S438" s="259"/>
      <c r="T438" s="260"/>
      <c r="U438" s="259"/>
      <c r="V438" s="259"/>
      <c r="W438" s="260"/>
      <c r="X438" s="259"/>
    </row>
    <row r="439" spans="1:28" ht="11.25" customHeight="1">
      <c r="A439" s="183"/>
      <c r="B439" s="373"/>
      <c r="C439" s="369"/>
      <c r="D439" s="184">
        <v>33</v>
      </c>
      <c r="E439" s="185" t="s">
        <v>68</v>
      </c>
      <c r="F439" s="1">
        <v>33</v>
      </c>
      <c r="G439" s="2">
        <v>7.3883447402206412</v>
      </c>
      <c r="H439" s="186">
        <v>161</v>
      </c>
      <c r="I439" s="187">
        <v>7.9720026107799713</v>
      </c>
      <c r="J439" s="186">
        <v>253</v>
      </c>
      <c r="K439" s="187">
        <v>7.8026865799852478</v>
      </c>
      <c r="L439" s="186">
        <v>12176</v>
      </c>
      <c r="M439" s="187">
        <v>6.6580939050185766</v>
      </c>
      <c r="N439" s="188"/>
      <c r="O439" s="32"/>
      <c r="P439" s="259"/>
      <c r="Q439" s="260"/>
      <c r="R439" s="261"/>
      <c r="S439" s="259"/>
      <c r="T439" s="260"/>
      <c r="U439" s="259"/>
      <c r="V439" s="259"/>
      <c r="W439" s="260"/>
      <c r="X439" s="259"/>
    </row>
    <row r="440" spans="1:28" ht="11.25" customHeight="1">
      <c r="A440" s="111"/>
      <c r="B440" s="374"/>
      <c r="C440" s="372"/>
      <c r="D440" s="201"/>
      <c r="E440" s="202" t="s">
        <v>4</v>
      </c>
      <c r="F440" s="3">
        <v>488</v>
      </c>
      <c r="G440" s="4">
        <v>100</v>
      </c>
      <c r="H440" s="203">
        <v>2154</v>
      </c>
      <c r="I440" s="204">
        <v>100</v>
      </c>
      <c r="J440" s="203">
        <v>3376</v>
      </c>
      <c r="K440" s="204">
        <v>100</v>
      </c>
      <c r="L440" s="203">
        <v>196717</v>
      </c>
      <c r="M440" s="204">
        <v>100</v>
      </c>
      <c r="N440" s="188"/>
      <c r="O440" s="37"/>
      <c r="P440" s="245"/>
      <c r="Q440" s="220"/>
      <c r="R440" s="245"/>
      <c r="S440" s="245"/>
      <c r="T440" s="220"/>
      <c r="U440" s="245"/>
      <c r="V440" s="245"/>
      <c r="W440" s="220"/>
      <c r="X440" s="245"/>
    </row>
    <row r="441" spans="1:28" ht="11.25" customHeight="1">
      <c r="A441" s="183" t="s">
        <v>17</v>
      </c>
      <c r="B441" s="379" t="s">
        <v>142</v>
      </c>
      <c r="C441" s="380" t="s">
        <v>299</v>
      </c>
      <c r="D441" s="221">
        <v>0</v>
      </c>
      <c r="E441" s="298" t="s">
        <v>69</v>
      </c>
      <c r="F441" s="7">
        <v>275</v>
      </c>
      <c r="G441" s="8">
        <v>56.442336804229832</v>
      </c>
      <c r="H441" s="223">
        <v>1508</v>
      </c>
      <c r="I441" s="224">
        <v>70.901583789480114</v>
      </c>
      <c r="J441" s="223">
        <v>2364</v>
      </c>
      <c r="K441" s="224">
        <v>70.089045265816964</v>
      </c>
      <c r="L441" s="223">
        <v>151617</v>
      </c>
      <c r="M441" s="224">
        <v>74.952405525304499</v>
      </c>
      <c r="N441" s="188"/>
      <c r="O441" s="38"/>
      <c r="P441" s="246"/>
      <c r="Q441" s="247"/>
      <c r="R441" s="246"/>
      <c r="S441" s="246"/>
      <c r="T441" s="247"/>
      <c r="U441" s="246"/>
      <c r="V441" s="246"/>
      <c r="W441" s="247"/>
      <c r="X441" s="246"/>
    </row>
    <row r="442" spans="1:28" ht="11.25" customHeight="1">
      <c r="A442" s="183"/>
      <c r="B442" s="373"/>
      <c r="C442" s="369"/>
      <c r="D442" s="184">
        <v>3</v>
      </c>
      <c r="E442" s="256" t="s">
        <v>70</v>
      </c>
      <c r="F442" s="1">
        <v>81</v>
      </c>
      <c r="G442" s="2">
        <v>15.989613215173154</v>
      </c>
      <c r="H442" s="186">
        <v>261</v>
      </c>
      <c r="I442" s="187">
        <v>12.133457899183195</v>
      </c>
      <c r="J442" s="186">
        <v>436</v>
      </c>
      <c r="K442" s="187">
        <v>13.152954235052256</v>
      </c>
      <c r="L442" s="186">
        <v>19241</v>
      </c>
      <c r="M442" s="187">
        <v>10.027731923029528</v>
      </c>
      <c r="N442" s="188"/>
      <c r="O442" s="33"/>
      <c r="P442" s="194"/>
      <c r="Q442" s="193"/>
      <c r="R442" s="194"/>
      <c r="S442" s="194"/>
      <c r="T442" s="193"/>
      <c r="U442" s="194"/>
      <c r="V442" s="194"/>
      <c r="W442" s="193"/>
      <c r="X442" s="194"/>
    </row>
    <row r="443" spans="1:28" ht="11.25" customHeight="1">
      <c r="A443" s="183"/>
      <c r="B443" s="373"/>
      <c r="C443" s="369"/>
      <c r="D443" s="184">
        <v>8</v>
      </c>
      <c r="E443" s="256" t="s">
        <v>72</v>
      </c>
      <c r="F443" s="1">
        <v>53</v>
      </c>
      <c r="G443" s="2">
        <v>10.530323177647883</v>
      </c>
      <c r="H443" s="186">
        <v>147</v>
      </c>
      <c r="I443" s="187">
        <v>6.5116544211484131</v>
      </c>
      <c r="J443" s="186">
        <v>222</v>
      </c>
      <c r="K443" s="187">
        <v>6.6346409365677097</v>
      </c>
      <c r="L443" s="186">
        <v>8420</v>
      </c>
      <c r="M443" s="187">
        <v>4.5992369957510908</v>
      </c>
      <c r="N443" s="188"/>
      <c r="O443" s="33"/>
      <c r="P443" s="194"/>
      <c r="Q443" s="193"/>
      <c r="R443" s="194"/>
      <c r="S443" s="194"/>
      <c r="T443" s="193"/>
      <c r="U443" s="194"/>
      <c r="V443" s="194"/>
      <c r="W443" s="193"/>
      <c r="X443" s="194"/>
    </row>
    <row r="444" spans="1:28" ht="11.25" customHeight="1">
      <c r="A444" s="183"/>
      <c r="B444" s="373"/>
      <c r="C444" s="369"/>
      <c r="D444" s="184">
        <v>13</v>
      </c>
      <c r="E444" s="256" t="s">
        <v>71</v>
      </c>
      <c r="F444" s="1">
        <v>32</v>
      </c>
      <c r="G444" s="2">
        <v>5.8638911876590321</v>
      </c>
      <c r="H444" s="186">
        <v>98</v>
      </c>
      <c r="I444" s="187">
        <v>4.2036608000239308</v>
      </c>
      <c r="J444" s="186">
        <v>139</v>
      </c>
      <c r="K444" s="187">
        <v>4.1428984501085733</v>
      </c>
      <c r="L444" s="186">
        <v>5412</v>
      </c>
      <c r="M444" s="187">
        <v>3.0227793017075273</v>
      </c>
      <c r="N444" s="188"/>
      <c r="O444" s="33"/>
      <c r="P444" s="194"/>
      <c r="Q444" s="193"/>
      <c r="R444" s="194"/>
      <c r="S444" s="194"/>
      <c r="T444" s="193"/>
      <c r="U444" s="194"/>
      <c r="V444" s="194"/>
      <c r="W444" s="193"/>
      <c r="X444" s="194"/>
    </row>
    <row r="445" spans="1:28" ht="11.25" customHeight="1">
      <c r="A445" s="183"/>
      <c r="B445" s="373"/>
      <c r="C445" s="369"/>
      <c r="D445" s="184">
        <v>18</v>
      </c>
      <c r="E445" s="256" t="s">
        <v>73</v>
      </c>
      <c r="F445" s="1">
        <v>15</v>
      </c>
      <c r="G445" s="2">
        <v>3.3525369327130607</v>
      </c>
      <c r="H445" s="186">
        <v>45</v>
      </c>
      <c r="I445" s="187">
        <v>1.9348078343912167</v>
      </c>
      <c r="J445" s="186">
        <v>80</v>
      </c>
      <c r="K445" s="187">
        <v>2.3910693338184679</v>
      </c>
      <c r="L445" s="186">
        <v>3392</v>
      </c>
      <c r="M445" s="187">
        <v>1.9811783726835996</v>
      </c>
      <c r="N445" s="188"/>
      <c r="O445" s="31">
        <v>5.0040473606928186</v>
      </c>
      <c r="P445" s="195">
        <v>3.0607088573259444</v>
      </c>
      <c r="Q445" s="196" t="s">
        <v>359</v>
      </c>
      <c r="R445" s="197">
        <v>0.26376752085955163</v>
      </c>
      <c r="S445" s="195">
        <v>2.944019068440022</v>
      </c>
      <c r="T445" s="196" t="s">
        <v>359</v>
      </c>
      <c r="U445" s="197">
        <v>0.29522542825391135</v>
      </c>
      <c r="V445" s="195">
        <v>3.0730951755028846</v>
      </c>
      <c r="W445" s="196" t="s">
        <v>359</v>
      </c>
      <c r="X445" s="197">
        <v>0.25478410884698521</v>
      </c>
    </row>
    <row r="446" spans="1:28" ht="11.25" customHeight="1">
      <c r="A446" s="183"/>
      <c r="B446" s="373"/>
      <c r="C446" s="369"/>
      <c r="D446" s="184">
        <v>23</v>
      </c>
      <c r="E446" s="256" t="s">
        <v>74</v>
      </c>
      <c r="F446" s="1">
        <v>10</v>
      </c>
      <c r="G446" s="2">
        <v>2.2430254441319382</v>
      </c>
      <c r="H446" s="186">
        <v>28</v>
      </c>
      <c r="I446" s="187">
        <v>1.3131739888519647</v>
      </c>
      <c r="J446" s="186">
        <v>41</v>
      </c>
      <c r="K446" s="187">
        <v>1.1358061266400752</v>
      </c>
      <c r="L446" s="186">
        <v>1882</v>
      </c>
      <c r="M446" s="187">
        <v>1.0832698315685385</v>
      </c>
      <c r="N446" s="188"/>
      <c r="O446" s="32"/>
      <c r="P446" s="198" t="s">
        <v>270</v>
      </c>
      <c r="Q446" s="199"/>
      <c r="R446" s="199"/>
      <c r="S446" s="198" t="s">
        <v>270</v>
      </c>
      <c r="T446" s="199"/>
      <c r="U446" s="199"/>
      <c r="V446" s="198" t="s">
        <v>270</v>
      </c>
      <c r="W446" s="200"/>
      <c r="X446" s="200"/>
      <c r="Z446" s="157">
        <v>4</v>
      </c>
      <c r="AA446" s="157">
        <v>4</v>
      </c>
      <c r="AB446" s="157">
        <v>4</v>
      </c>
    </row>
    <row r="447" spans="1:28" ht="11.25" customHeight="1">
      <c r="A447" s="183"/>
      <c r="B447" s="373"/>
      <c r="C447" s="369"/>
      <c r="D447" s="184">
        <v>28</v>
      </c>
      <c r="E447" s="256" t="s">
        <v>75</v>
      </c>
      <c r="F447" s="1">
        <v>4</v>
      </c>
      <c r="G447" s="2">
        <v>0.81110826190465657</v>
      </c>
      <c r="H447" s="186">
        <v>4</v>
      </c>
      <c r="I447" s="187">
        <v>0.23093566110596042</v>
      </c>
      <c r="J447" s="186">
        <v>13</v>
      </c>
      <c r="K447" s="187">
        <v>0.42457572846928449</v>
      </c>
      <c r="L447" s="186">
        <v>779</v>
      </c>
      <c r="M447" s="187">
        <v>0.48845151803891473</v>
      </c>
      <c r="N447" s="188"/>
      <c r="O447" s="32"/>
      <c r="P447" s="259"/>
      <c r="Q447" s="260"/>
      <c r="R447" s="261"/>
      <c r="S447" s="259"/>
      <c r="T447" s="260"/>
      <c r="U447" s="259"/>
      <c r="V447" s="259"/>
      <c r="W447" s="260"/>
      <c r="X447" s="259"/>
    </row>
    <row r="448" spans="1:28" ht="11.25" customHeight="1">
      <c r="A448" s="183"/>
      <c r="B448" s="373"/>
      <c r="C448" s="369"/>
      <c r="D448" s="184">
        <v>33</v>
      </c>
      <c r="E448" s="185" t="s">
        <v>68</v>
      </c>
      <c r="F448" s="1">
        <v>20</v>
      </c>
      <c r="G448" s="2">
        <v>4.7671649765397364</v>
      </c>
      <c r="H448" s="186">
        <v>52</v>
      </c>
      <c r="I448" s="187">
        <v>2.7707256058165055</v>
      </c>
      <c r="J448" s="186">
        <v>64</v>
      </c>
      <c r="K448" s="187">
        <v>2.0290099235242516</v>
      </c>
      <c r="L448" s="186">
        <v>5594</v>
      </c>
      <c r="M448" s="187">
        <v>3.8449465319249603</v>
      </c>
      <c r="N448" s="188"/>
      <c r="O448" s="32"/>
      <c r="P448" s="259"/>
      <c r="Q448" s="260"/>
      <c r="R448" s="261"/>
      <c r="S448" s="259"/>
      <c r="T448" s="260"/>
      <c r="U448" s="259"/>
      <c r="V448" s="259"/>
      <c r="W448" s="260"/>
      <c r="X448" s="259"/>
    </row>
    <row r="449" spans="1:31" ht="11.25" customHeight="1">
      <c r="A449" s="183"/>
      <c r="B449" s="374"/>
      <c r="C449" s="372"/>
      <c r="D449" s="201"/>
      <c r="E449" s="202" t="s">
        <v>4</v>
      </c>
      <c r="F449" s="3">
        <v>490</v>
      </c>
      <c r="G449" s="4">
        <v>100</v>
      </c>
      <c r="H449" s="203">
        <v>2143</v>
      </c>
      <c r="I449" s="204">
        <v>100</v>
      </c>
      <c r="J449" s="203">
        <v>3359</v>
      </c>
      <c r="K449" s="204">
        <v>100</v>
      </c>
      <c r="L449" s="203">
        <v>196337</v>
      </c>
      <c r="M449" s="204">
        <v>100</v>
      </c>
      <c r="N449" s="188"/>
      <c r="O449" s="37"/>
      <c r="P449" s="245"/>
      <c r="Q449" s="220"/>
      <c r="R449" s="245"/>
      <c r="S449" s="245"/>
      <c r="T449" s="220"/>
      <c r="U449" s="245"/>
      <c r="V449" s="245"/>
      <c r="W449" s="220"/>
      <c r="X449" s="245"/>
    </row>
    <row r="450" spans="1:31" ht="12" customHeight="1">
      <c r="A450" s="183" t="s">
        <v>18</v>
      </c>
      <c r="B450" s="365" t="s">
        <v>143</v>
      </c>
      <c r="C450" s="368" t="s">
        <v>300</v>
      </c>
      <c r="D450" s="184">
        <v>0</v>
      </c>
      <c r="E450" s="297" t="s">
        <v>69</v>
      </c>
      <c r="F450" s="1">
        <v>39</v>
      </c>
      <c r="G450" s="2">
        <v>8.784918840543396</v>
      </c>
      <c r="H450" s="186">
        <v>417</v>
      </c>
      <c r="I450" s="187">
        <v>21.417474855090738</v>
      </c>
      <c r="J450" s="186">
        <v>746</v>
      </c>
      <c r="K450" s="187">
        <v>22.66703006407748</v>
      </c>
      <c r="L450" s="186">
        <v>92022</v>
      </c>
      <c r="M450" s="187">
        <v>44.135683565970616</v>
      </c>
      <c r="N450" s="188"/>
      <c r="O450" s="32"/>
      <c r="P450" s="189"/>
      <c r="Q450" s="190"/>
      <c r="R450" s="189"/>
      <c r="S450" s="189"/>
      <c r="T450" s="190"/>
      <c r="U450" s="189"/>
      <c r="V450" s="189"/>
      <c r="W450" s="190"/>
      <c r="X450" s="189"/>
    </row>
    <row r="451" spans="1:31" ht="12" customHeight="1">
      <c r="A451" s="183"/>
      <c r="B451" s="373"/>
      <c r="C451" s="369"/>
      <c r="D451" s="184">
        <v>3</v>
      </c>
      <c r="E451" s="256" t="s">
        <v>70</v>
      </c>
      <c r="F451" s="1">
        <v>236</v>
      </c>
      <c r="G451" s="2">
        <v>47.387008931469374</v>
      </c>
      <c r="H451" s="186">
        <v>918</v>
      </c>
      <c r="I451" s="187">
        <v>42.173912024927048</v>
      </c>
      <c r="J451" s="186">
        <v>1373</v>
      </c>
      <c r="K451" s="187">
        <v>40.297062593611194</v>
      </c>
      <c r="L451" s="186">
        <v>63970</v>
      </c>
      <c r="M451" s="187">
        <v>33.345315246080695</v>
      </c>
      <c r="N451" s="188"/>
      <c r="O451" s="33"/>
      <c r="P451" s="194"/>
      <c r="Q451" s="193"/>
      <c r="R451" s="194"/>
      <c r="S451" s="194"/>
      <c r="T451" s="193"/>
      <c r="U451" s="194"/>
      <c r="V451" s="194"/>
      <c r="W451" s="193"/>
      <c r="X451" s="194"/>
    </row>
    <row r="452" spans="1:31" ht="12" customHeight="1">
      <c r="A452" s="183"/>
      <c r="B452" s="373"/>
      <c r="C452" s="369"/>
      <c r="D452" s="184">
        <v>8</v>
      </c>
      <c r="E452" s="256" t="s">
        <v>72</v>
      </c>
      <c r="F452" s="1">
        <v>117</v>
      </c>
      <c r="G452" s="2">
        <v>24.082164547579229</v>
      </c>
      <c r="H452" s="186">
        <v>479</v>
      </c>
      <c r="I452" s="187">
        <v>22.018623065202465</v>
      </c>
      <c r="J452" s="186">
        <v>712</v>
      </c>
      <c r="K452" s="187">
        <v>21.191307345156059</v>
      </c>
      <c r="L452" s="186">
        <v>21796</v>
      </c>
      <c r="M452" s="187">
        <v>11.972491192593386</v>
      </c>
      <c r="N452" s="188"/>
      <c r="O452" s="33"/>
      <c r="P452" s="194"/>
      <c r="Q452" s="193"/>
      <c r="R452" s="194"/>
      <c r="S452" s="194"/>
      <c r="T452" s="193"/>
      <c r="U452" s="194"/>
      <c r="V452" s="194"/>
      <c r="W452" s="193"/>
      <c r="X452" s="194"/>
    </row>
    <row r="453" spans="1:31" ht="12" customHeight="1">
      <c r="A453" s="183"/>
      <c r="B453" s="373"/>
      <c r="C453" s="369"/>
      <c r="D453" s="184">
        <v>13</v>
      </c>
      <c r="E453" s="256" t="s">
        <v>71</v>
      </c>
      <c r="F453" s="1">
        <v>45</v>
      </c>
      <c r="G453" s="2">
        <v>8.473202814352252</v>
      </c>
      <c r="H453" s="186">
        <v>179</v>
      </c>
      <c r="I453" s="187">
        <v>7.5319576747279644</v>
      </c>
      <c r="J453" s="186">
        <v>273</v>
      </c>
      <c r="K453" s="187">
        <v>8.0751988556512444</v>
      </c>
      <c r="L453" s="186">
        <v>9087</v>
      </c>
      <c r="M453" s="187">
        <v>5.0341857523519549</v>
      </c>
      <c r="N453" s="188"/>
      <c r="O453" s="33"/>
      <c r="P453" s="194"/>
      <c r="Q453" s="193"/>
      <c r="R453" s="194"/>
      <c r="S453" s="194"/>
      <c r="T453" s="193"/>
      <c r="U453" s="194"/>
      <c r="V453" s="194"/>
      <c r="W453" s="193"/>
      <c r="X453" s="194"/>
    </row>
    <row r="454" spans="1:31" ht="12" customHeight="1">
      <c r="A454" s="183"/>
      <c r="B454" s="373"/>
      <c r="C454" s="369"/>
      <c r="D454" s="184">
        <v>18</v>
      </c>
      <c r="E454" s="256" t="s">
        <v>73</v>
      </c>
      <c r="F454" s="1">
        <v>25</v>
      </c>
      <c r="G454" s="2">
        <v>5.3680973967567853</v>
      </c>
      <c r="H454" s="186">
        <v>58</v>
      </c>
      <c r="I454" s="187">
        <v>2.5333815032150069</v>
      </c>
      <c r="J454" s="186">
        <v>108</v>
      </c>
      <c r="K454" s="187">
        <v>3.2254926059553011</v>
      </c>
      <c r="L454" s="186">
        <v>4186</v>
      </c>
      <c r="M454" s="187">
        <v>2.3546234086010704</v>
      </c>
      <c r="N454" s="188"/>
      <c r="O454" s="31">
        <v>7.0243939723166058</v>
      </c>
      <c r="P454" s="195">
        <v>5.7081779921610787</v>
      </c>
      <c r="Q454" s="196" t="s">
        <v>359</v>
      </c>
      <c r="R454" s="197">
        <v>0.19842821685705356</v>
      </c>
      <c r="S454" s="195">
        <v>5.8705522249861222</v>
      </c>
      <c r="T454" s="196" t="s">
        <v>359</v>
      </c>
      <c r="U454" s="197">
        <v>0.1683487228948157</v>
      </c>
      <c r="V454" s="195">
        <v>3.9358524863462572</v>
      </c>
      <c r="W454" s="196" t="s">
        <v>359</v>
      </c>
      <c r="X454" s="197">
        <v>0.50347861307581632</v>
      </c>
    </row>
    <row r="455" spans="1:31" ht="12" customHeight="1">
      <c r="A455" s="183"/>
      <c r="B455" s="373"/>
      <c r="C455" s="369"/>
      <c r="D455" s="184">
        <v>23</v>
      </c>
      <c r="E455" s="256" t="s">
        <v>74</v>
      </c>
      <c r="F455" s="1">
        <v>13</v>
      </c>
      <c r="G455" s="2">
        <v>2.7276364801736532</v>
      </c>
      <c r="H455" s="186">
        <v>32</v>
      </c>
      <c r="I455" s="187">
        <v>1.4709501807640069</v>
      </c>
      <c r="J455" s="186">
        <v>42</v>
      </c>
      <c r="K455" s="187">
        <v>1.203836174736004</v>
      </c>
      <c r="L455" s="186">
        <v>2151</v>
      </c>
      <c r="M455" s="187">
        <v>1.1821125937087773</v>
      </c>
      <c r="N455" s="188"/>
      <c r="O455" s="32"/>
      <c r="P455" s="198" t="s">
        <v>270</v>
      </c>
      <c r="Q455" s="199"/>
      <c r="R455" s="199"/>
      <c r="S455" s="198" t="s">
        <v>270</v>
      </c>
      <c r="T455" s="199"/>
      <c r="U455" s="199"/>
      <c r="V455" s="198" t="s">
        <v>269</v>
      </c>
      <c r="W455" s="200"/>
      <c r="X455" s="200"/>
      <c r="Z455" s="157">
        <v>4</v>
      </c>
      <c r="AA455" s="157">
        <v>4</v>
      </c>
      <c r="AB455" s="157">
        <v>5</v>
      </c>
    </row>
    <row r="456" spans="1:31" ht="12" customHeight="1">
      <c r="A456" s="183"/>
      <c r="B456" s="373"/>
      <c r="C456" s="369"/>
      <c r="D456" s="184">
        <v>28</v>
      </c>
      <c r="E456" s="256" t="s">
        <v>75</v>
      </c>
      <c r="F456" s="1">
        <v>8</v>
      </c>
      <c r="G456" s="2">
        <v>1.3464034713375439</v>
      </c>
      <c r="H456" s="186">
        <v>15</v>
      </c>
      <c r="I456" s="187">
        <v>0.67464306753100678</v>
      </c>
      <c r="J456" s="186">
        <v>29</v>
      </c>
      <c r="K456" s="187">
        <v>0.86269919997294542</v>
      </c>
      <c r="L456" s="186">
        <v>865</v>
      </c>
      <c r="M456" s="187">
        <v>0.48825287586716087</v>
      </c>
      <c r="N456" s="188"/>
      <c r="O456" s="32"/>
      <c r="P456" s="259"/>
      <c r="Q456" s="260"/>
      <c r="R456" s="261"/>
      <c r="S456" s="259"/>
      <c r="T456" s="260"/>
      <c r="U456" s="259"/>
      <c r="V456" s="259"/>
      <c r="W456" s="260"/>
      <c r="X456" s="259"/>
    </row>
    <row r="457" spans="1:31" ht="12" customHeight="1">
      <c r="A457" s="183"/>
      <c r="B457" s="373"/>
      <c r="C457" s="369"/>
      <c r="D457" s="184">
        <v>33</v>
      </c>
      <c r="E457" s="185" t="s">
        <v>68</v>
      </c>
      <c r="F457" s="1">
        <v>8</v>
      </c>
      <c r="G457" s="2">
        <v>1.8305675177870393</v>
      </c>
      <c r="H457" s="186">
        <v>51</v>
      </c>
      <c r="I457" s="187">
        <v>2.1790576285436187</v>
      </c>
      <c r="J457" s="186">
        <v>81</v>
      </c>
      <c r="K457" s="187">
        <v>2.477373160839603</v>
      </c>
      <c r="L457" s="186">
        <v>2637</v>
      </c>
      <c r="M457" s="187">
        <v>1.4873353648691723</v>
      </c>
      <c r="N457" s="188"/>
      <c r="O457" s="32"/>
      <c r="P457" s="259"/>
      <c r="Q457" s="260"/>
      <c r="R457" s="261"/>
      <c r="S457" s="259"/>
      <c r="T457" s="260"/>
      <c r="U457" s="259"/>
      <c r="V457" s="259"/>
      <c r="W457" s="260"/>
      <c r="X457" s="259"/>
    </row>
    <row r="458" spans="1:31" ht="12" customHeight="1">
      <c r="A458" s="183"/>
      <c r="B458" s="374"/>
      <c r="C458" s="372"/>
      <c r="D458" s="201"/>
      <c r="E458" s="202" t="s">
        <v>4</v>
      </c>
      <c r="F458" s="3">
        <v>491</v>
      </c>
      <c r="G458" s="4">
        <v>100</v>
      </c>
      <c r="H458" s="203">
        <v>2149</v>
      </c>
      <c r="I458" s="204">
        <v>100</v>
      </c>
      <c r="J458" s="203">
        <v>3364</v>
      </c>
      <c r="K458" s="204">
        <v>100</v>
      </c>
      <c r="L458" s="203">
        <v>196714</v>
      </c>
      <c r="M458" s="204">
        <v>100</v>
      </c>
      <c r="N458" s="188"/>
      <c r="O458" s="37"/>
      <c r="P458" s="245"/>
      <c r="Q458" s="220"/>
      <c r="R458" s="245"/>
      <c r="S458" s="245"/>
      <c r="T458" s="220"/>
      <c r="U458" s="245"/>
      <c r="V458" s="245"/>
      <c r="W458" s="220"/>
      <c r="X458" s="245"/>
    </row>
    <row r="459" spans="1:31" s="182" customFormat="1" ht="15" customHeight="1">
      <c r="A459" s="240" t="s">
        <v>319</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c r="A460" s="183"/>
      <c r="B460" s="365"/>
      <c r="C460" s="368" t="s">
        <v>264</v>
      </c>
      <c r="D460" s="184">
        <v>1</v>
      </c>
      <c r="E460" s="297" t="s">
        <v>38</v>
      </c>
      <c r="F460" s="1">
        <v>51</v>
      </c>
      <c r="G460" s="2">
        <v>10.297147535191451</v>
      </c>
      <c r="H460" s="186">
        <v>370</v>
      </c>
      <c r="I460" s="187">
        <v>17.39766006846849</v>
      </c>
      <c r="J460" s="186">
        <v>532</v>
      </c>
      <c r="K460" s="187">
        <v>15.559165442332187</v>
      </c>
      <c r="L460" s="186">
        <v>22320</v>
      </c>
      <c r="M460" s="187">
        <v>12.182608415139848</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c r="A461" s="183"/>
      <c r="B461" s="373"/>
      <c r="C461" s="369"/>
      <c r="D461" s="184">
        <v>2</v>
      </c>
      <c r="E461" s="256" t="s">
        <v>39</v>
      </c>
      <c r="F461" s="1">
        <v>131</v>
      </c>
      <c r="G461" s="2">
        <v>26.346478789406174</v>
      </c>
      <c r="H461" s="186">
        <v>724</v>
      </c>
      <c r="I461" s="187">
        <v>34.491277143990281</v>
      </c>
      <c r="J461" s="186">
        <v>1191</v>
      </c>
      <c r="K461" s="187">
        <v>35.557063297884035</v>
      </c>
      <c r="L461" s="186">
        <v>64342</v>
      </c>
      <c r="M461" s="187">
        <v>33.339941917548771</v>
      </c>
      <c r="N461" s="188"/>
      <c r="O461" s="33"/>
      <c r="P461" s="194"/>
      <c r="Q461" s="193"/>
      <c r="R461" s="194"/>
      <c r="S461" s="194"/>
      <c r="T461" s="193"/>
      <c r="U461" s="194"/>
      <c r="V461" s="194"/>
      <c r="W461" s="193"/>
      <c r="X461" s="194"/>
      <c r="Y461" s="302"/>
      <c r="AC461" s="304"/>
      <c r="AD461" s="302"/>
      <c r="AE461" s="302"/>
    </row>
    <row r="462" spans="1:31" ht="12" customHeight="1">
      <c r="A462" s="183"/>
      <c r="B462" s="373"/>
      <c r="C462" s="369"/>
      <c r="D462" s="184">
        <v>3</v>
      </c>
      <c r="E462" s="256" t="s">
        <v>265</v>
      </c>
      <c r="F462" s="1">
        <v>145</v>
      </c>
      <c r="G462" s="2">
        <v>31.32706362763793</v>
      </c>
      <c r="H462" s="186">
        <v>600</v>
      </c>
      <c r="I462" s="187">
        <v>27.315478367329376</v>
      </c>
      <c r="J462" s="186">
        <v>924</v>
      </c>
      <c r="K462" s="187">
        <v>27.698209843448684</v>
      </c>
      <c r="L462" s="186">
        <v>57750</v>
      </c>
      <c r="M462" s="187">
        <v>29.050943325899052</v>
      </c>
      <c r="N462" s="188"/>
      <c r="O462" s="31">
        <v>2.9761566500609988</v>
      </c>
      <c r="P462" s="195">
        <v>2.5750158613085481</v>
      </c>
      <c r="Q462" s="196" t="s">
        <v>359</v>
      </c>
      <c r="R462" s="197">
        <v>0.35488577981315927</v>
      </c>
      <c r="S462" s="195">
        <v>2.6019318268964806</v>
      </c>
      <c r="T462" s="196" t="s">
        <v>359</v>
      </c>
      <c r="U462" s="197">
        <v>0.33693268715491093</v>
      </c>
      <c r="V462" s="195">
        <v>2.7442093436700259</v>
      </c>
      <c r="W462" s="196" t="s">
        <v>359</v>
      </c>
      <c r="X462" s="197">
        <v>0.21075036002344311</v>
      </c>
      <c r="Y462" s="302"/>
      <c r="AC462" s="304"/>
      <c r="AD462" s="302"/>
      <c r="AE462" s="302"/>
    </row>
    <row r="463" spans="1:31" ht="12" customHeight="1">
      <c r="A463" s="183"/>
      <c r="B463" s="373"/>
      <c r="C463" s="369"/>
      <c r="D463" s="184">
        <v>4</v>
      </c>
      <c r="E463" s="256" t="s">
        <v>55</v>
      </c>
      <c r="F463" s="1">
        <v>99</v>
      </c>
      <c r="G463" s="2">
        <v>19.502181229636857</v>
      </c>
      <c r="H463" s="186">
        <v>316</v>
      </c>
      <c r="I463" s="187">
        <v>14.802985428649368</v>
      </c>
      <c r="J463" s="186">
        <v>512</v>
      </c>
      <c r="K463" s="187">
        <v>15.502545960469702</v>
      </c>
      <c r="L463" s="186">
        <v>38344</v>
      </c>
      <c r="M463" s="187">
        <v>18.726919568187878</v>
      </c>
      <c r="N463" s="188"/>
      <c r="O463" s="32"/>
      <c r="P463" s="198" t="s">
        <v>269</v>
      </c>
      <c r="Q463" s="199"/>
      <c r="R463" s="199"/>
      <c r="S463" s="198" t="s">
        <v>269</v>
      </c>
      <c r="T463" s="199"/>
      <c r="U463" s="199"/>
      <c r="V463" s="198" t="s">
        <v>270</v>
      </c>
      <c r="W463" s="200"/>
      <c r="X463" s="200"/>
      <c r="Y463" s="302"/>
      <c r="Z463" s="157">
        <v>5</v>
      </c>
      <c r="AA463" s="305">
        <v>5</v>
      </c>
      <c r="AB463" s="157">
        <v>4</v>
      </c>
      <c r="AC463" s="304"/>
      <c r="AD463" s="302"/>
      <c r="AE463" s="302"/>
    </row>
    <row r="464" spans="1:31" ht="12" customHeight="1">
      <c r="A464" s="183"/>
      <c r="B464" s="373"/>
      <c r="C464" s="369"/>
      <c r="D464" s="184">
        <v>5</v>
      </c>
      <c r="E464" s="185" t="s">
        <v>266</v>
      </c>
      <c r="F464" s="1">
        <v>63</v>
      </c>
      <c r="G464" s="2">
        <v>12.527128818126826</v>
      </c>
      <c r="H464" s="186">
        <v>135</v>
      </c>
      <c r="I464" s="187">
        <v>5.9925989915649289</v>
      </c>
      <c r="J464" s="186">
        <v>198</v>
      </c>
      <c r="K464" s="187">
        <v>5.6830154558652213</v>
      </c>
      <c r="L464" s="186">
        <v>13661</v>
      </c>
      <c r="M464" s="187">
        <v>6.6995867732682148</v>
      </c>
      <c r="N464" s="188"/>
      <c r="O464" s="32"/>
      <c r="P464" s="259"/>
      <c r="Q464" s="260"/>
      <c r="R464" s="261"/>
      <c r="S464" s="259"/>
      <c r="T464" s="260"/>
      <c r="U464" s="259"/>
      <c r="V464" s="259"/>
      <c r="W464" s="260"/>
      <c r="X464" s="259"/>
      <c r="Y464" s="302"/>
      <c r="AA464" s="305"/>
      <c r="AC464" s="304"/>
      <c r="AD464" s="302"/>
      <c r="AE464" s="302"/>
    </row>
    <row r="465" spans="1:31" ht="24.75" customHeight="1">
      <c r="A465" s="248"/>
      <c r="B465" s="374"/>
      <c r="C465" s="372"/>
      <c r="D465" s="201"/>
      <c r="E465" s="202" t="s">
        <v>4</v>
      </c>
      <c r="F465" s="3">
        <v>489</v>
      </c>
      <c r="G465" s="4">
        <v>100</v>
      </c>
      <c r="H465" s="203">
        <v>2145</v>
      </c>
      <c r="I465" s="204">
        <v>100</v>
      </c>
      <c r="J465" s="203">
        <v>3357</v>
      </c>
      <c r="K465" s="204">
        <v>100</v>
      </c>
      <c r="L465" s="203">
        <v>196417</v>
      </c>
      <c r="M465" s="204">
        <v>100</v>
      </c>
      <c r="N465" s="188"/>
      <c r="O465" s="37"/>
      <c r="P465" s="245"/>
      <c r="Q465" s="220"/>
      <c r="R465" s="245"/>
      <c r="S465" s="245"/>
      <c r="T465" s="220"/>
      <c r="U465" s="245"/>
      <c r="V465" s="245"/>
      <c r="W465" s="220"/>
      <c r="X465" s="245"/>
      <c r="Y465" s="302"/>
      <c r="AA465" s="305"/>
      <c r="AC465" s="304"/>
      <c r="AD465" s="302"/>
      <c r="AE465" s="302"/>
    </row>
    <row r="466" spans="1:31" ht="15" customHeight="1">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c r="A467" s="183"/>
      <c r="B467" s="412" t="s">
        <v>307</v>
      </c>
      <c r="C467" s="412"/>
      <c r="D467" s="412"/>
      <c r="E467" s="412"/>
      <c r="F467" s="186"/>
      <c r="G467" s="187"/>
      <c r="H467" s="186"/>
      <c r="I467" s="187"/>
      <c r="J467" s="186"/>
      <c r="K467" s="187"/>
      <c r="L467" s="186"/>
      <c r="M467" s="187"/>
      <c r="N467" s="188"/>
      <c r="O467" s="31">
        <v>6.4897917350967385</v>
      </c>
      <c r="P467" s="195">
        <v>5.8605848588328602</v>
      </c>
      <c r="Q467" s="196" t="s">
        <v>361</v>
      </c>
      <c r="R467" s="197">
        <v>0.11273212264659553</v>
      </c>
      <c r="S467" s="195">
        <v>5.9082444239836613</v>
      </c>
      <c r="T467" s="196" t="s">
        <v>361</v>
      </c>
      <c r="U467" s="197">
        <v>0.10296957770853368</v>
      </c>
      <c r="V467" s="195">
        <v>6.7281088835602425</v>
      </c>
      <c r="W467" s="196" t="s">
        <v>362</v>
      </c>
      <c r="X467" s="197">
        <v>-4.0664887429935029E-2</v>
      </c>
      <c r="Y467" s="302"/>
      <c r="AA467" s="305"/>
      <c r="AC467" s="304"/>
      <c r="AD467" s="302"/>
      <c r="AE467" s="302"/>
    </row>
    <row r="468" spans="1:31" s="165" customFormat="1" ht="14.25" customHeight="1">
      <c r="A468" s="145"/>
      <c r="B468" s="412"/>
      <c r="C468" s="412"/>
      <c r="D468" s="412"/>
      <c r="E468" s="412"/>
      <c r="F468" s="309"/>
      <c r="G468" s="310"/>
      <c r="H468" s="309"/>
      <c r="I468" s="310"/>
      <c r="J468" s="309"/>
      <c r="K468" s="310"/>
      <c r="L468" s="309"/>
      <c r="M468" s="310"/>
      <c r="N468" s="311"/>
      <c r="O468" s="32"/>
      <c r="P468" s="198" t="s">
        <v>270</v>
      </c>
      <c r="Q468" s="199"/>
      <c r="R468" s="199"/>
      <c r="S468" s="198" t="s">
        <v>270</v>
      </c>
      <c r="T468" s="199"/>
      <c r="U468" s="199"/>
      <c r="V468" s="198" t="s">
        <v>366</v>
      </c>
      <c r="W468" s="200"/>
      <c r="X468" s="200"/>
      <c r="Y468" s="302"/>
      <c r="Z468" s="157">
        <v>4</v>
      </c>
      <c r="AA468" s="305">
        <v>4</v>
      </c>
      <c r="AB468" s="157">
        <v>3</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c r="A470" s="125"/>
      <c r="B470" s="317"/>
      <c r="C470" s="406" t="s">
        <v>301</v>
      </c>
      <c r="D470" s="318">
        <v>1</v>
      </c>
      <c r="E470" s="319" t="s">
        <v>69</v>
      </c>
      <c r="F470" s="14">
        <v>3</v>
      </c>
      <c r="G470" s="15">
        <v>0.88522046961814815</v>
      </c>
      <c r="H470" s="320">
        <v>10</v>
      </c>
      <c r="I470" s="321">
        <v>0.5348453758571925</v>
      </c>
      <c r="J470" s="320">
        <v>18</v>
      </c>
      <c r="K470" s="321">
        <v>0.61540680457079922</v>
      </c>
      <c r="L470" s="320">
        <v>737</v>
      </c>
      <c r="M470" s="321">
        <v>0.46553245035642249</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c r="A471" s="145"/>
      <c r="B471" s="323"/>
      <c r="C471" s="368"/>
      <c r="D471" s="324">
        <v>2</v>
      </c>
      <c r="E471" s="325" t="s">
        <v>312</v>
      </c>
      <c r="F471" s="12">
        <v>238</v>
      </c>
      <c r="G471" s="13">
        <v>48.518626673569017</v>
      </c>
      <c r="H471" s="309">
        <v>1207</v>
      </c>
      <c r="I471" s="310">
        <v>56.759947364870058</v>
      </c>
      <c r="J471" s="309">
        <v>1914</v>
      </c>
      <c r="K471" s="310">
        <v>57.606378004391182</v>
      </c>
      <c r="L471" s="309">
        <v>94310</v>
      </c>
      <c r="M471" s="310">
        <v>50.170226386974967</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c r="A472" s="145"/>
      <c r="B472" s="323"/>
      <c r="C472" s="368"/>
      <c r="D472" s="324">
        <v>3</v>
      </c>
      <c r="E472" s="325" t="s">
        <v>313</v>
      </c>
      <c r="F472" s="12">
        <v>140</v>
      </c>
      <c r="G472" s="13">
        <v>30.931583903576932</v>
      </c>
      <c r="H472" s="309">
        <v>591</v>
      </c>
      <c r="I472" s="310">
        <v>27.234673323936953</v>
      </c>
      <c r="J472" s="309">
        <v>886</v>
      </c>
      <c r="K472" s="310">
        <v>26.378872194602067</v>
      </c>
      <c r="L472" s="309">
        <v>58552</v>
      </c>
      <c r="M472" s="310">
        <v>29.168148429283068</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c r="A473" s="145"/>
      <c r="B473" s="323"/>
      <c r="C473" s="368"/>
      <c r="D473" s="324">
        <v>4</v>
      </c>
      <c r="E473" s="325" t="s">
        <v>314</v>
      </c>
      <c r="F473" s="12">
        <v>58</v>
      </c>
      <c r="G473" s="13">
        <v>11.393510906454928</v>
      </c>
      <c r="H473" s="309">
        <v>150</v>
      </c>
      <c r="I473" s="310">
        <v>7.0048282260813703</v>
      </c>
      <c r="J473" s="309">
        <v>246</v>
      </c>
      <c r="K473" s="310">
        <v>7.0852163755623918</v>
      </c>
      <c r="L473" s="309">
        <v>21221</v>
      </c>
      <c r="M473" s="310">
        <v>10.156077375158928</v>
      </c>
      <c r="N473" s="311"/>
      <c r="O473" s="257"/>
      <c r="P473" s="410"/>
      <c r="Q473" s="410"/>
      <c r="R473" s="410"/>
      <c r="S473" s="410"/>
      <c r="T473" s="410"/>
      <c r="U473" s="410"/>
      <c r="V473" s="411"/>
      <c r="W473" s="411"/>
      <c r="X473" s="411"/>
      <c r="Y473" s="313"/>
      <c r="Z473" s="327"/>
      <c r="AA473" s="166"/>
      <c r="AB473" s="166"/>
      <c r="AC473" s="312"/>
      <c r="AD473" s="313"/>
      <c r="AE473" s="313"/>
    </row>
    <row r="474" spans="1:31" s="165" customFormat="1" ht="20.25" customHeight="1">
      <c r="A474" s="145"/>
      <c r="B474" s="323"/>
      <c r="C474" s="368"/>
      <c r="D474" s="324">
        <v>5</v>
      </c>
      <c r="E474" s="325" t="s">
        <v>315</v>
      </c>
      <c r="F474" s="12">
        <v>28</v>
      </c>
      <c r="G474" s="13">
        <v>5.2703742423710445</v>
      </c>
      <c r="H474" s="309">
        <v>96</v>
      </c>
      <c r="I474" s="310">
        <v>4.9053514508645879</v>
      </c>
      <c r="J474" s="309">
        <v>141</v>
      </c>
      <c r="K474" s="310">
        <v>4.2561078234852454</v>
      </c>
      <c r="L474" s="309">
        <v>11120</v>
      </c>
      <c r="M474" s="310">
        <v>5.3376112439000876</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c r="A475" s="145"/>
      <c r="B475" s="323"/>
      <c r="C475" s="368"/>
      <c r="D475" s="324">
        <v>6</v>
      </c>
      <c r="E475" s="325" t="s">
        <v>316</v>
      </c>
      <c r="F475" s="12">
        <v>10</v>
      </c>
      <c r="G475" s="13">
        <v>1.67303260240084</v>
      </c>
      <c r="H475" s="309">
        <v>53</v>
      </c>
      <c r="I475" s="310">
        <v>2.4149279603792815</v>
      </c>
      <c r="J475" s="309">
        <v>95</v>
      </c>
      <c r="K475" s="310">
        <v>2.8329980395677739</v>
      </c>
      <c r="L475" s="309">
        <v>7028</v>
      </c>
      <c r="M475" s="310">
        <v>3.3806122873036464</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c r="A476" s="145"/>
      <c r="B476" s="323"/>
      <c r="C476" s="368"/>
      <c r="D476" s="324">
        <v>7</v>
      </c>
      <c r="E476" s="325" t="s">
        <v>273</v>
      </c>
      <c r="F476" s="12">
        <v>7</v>
      </c>
      <c r="G476" s="13">
        <v>1.3276512020084266</v>
      </c>
      <c r="H476" s="309">
        <v>25</v>
      </c>
      <c r="I476" s="310">
        <v>1.1454262980120951</v>
      </c>
      <c r="J476" s="309">
        <v>41</v>
      </c>
      <c r="K476" s="310">
        <v>1.2250207578191081</v>
      </c>
      <c r="L476" s="309">
        <v>2641</v>
      </c>
      <c r="M476" s="310">
        <v>1.3217918270620763</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c r="A477" s="136"/>
      <c r="B477" s="329"/>
      <c r="C477" s="409"/>
      <c r="D477" s="330"/>
      <c r="E477" s="331" t="s">
        <v>4</v>
      </c>
      <c r="F477" s="16">
        <v>484</v>
      </c>
      <c r="G477" s="16">
        <v>100</v>
      </c>
      <c r="H477" s="332">
        <v>2132</v>
      </c>
      <c r="I477" s="333">
        <v>100</v>
      </c>
      <c r="J477" s="332">
        <v>3341</v>
      </c>
      <c r="K477" s="333">
        <v>100</v>
      </c>
      <c r="L477" s="332">
        <v>195609</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c r="A479" s="183" t="s">
        <v>0</v>
      </c>
      <c r="B479" s="365" t="s">
        <v>146</v>
      </c>
      <c r="C479" s="368" t="s">
        <v>156</v>
      </c>
      <c r="D479" s="184">
        <v>1</v>
      </c>
      <c r="E479" s="185" t="s">
        <v>38</v>
      </c>
      <c r="F479" s="1">
        <v>29</v>
      </c>
      <c r="G479" s="2">
        <v>6.3030037870810558</v>
      </c>
      <c r="H479" s="186">
        <v>213</v>
      </c>
      <c r="I479" s="187">
        <v>10.865699291850762</v>
      </c>
      <c r="J479" s="186">
        <v>231</v>
      </c>
      <c r="K479" s="187">
        <v>6.9272190956018012</v>
      </c>
      <c r="L479" s="186">
        <v>12968</v>
      </c>
      <c r="M479" s="187">
        <v>7.0692688469299156</v>
      </c>
      <c r="N479" s="188"/>
      <c r="O479" s="32"/>
      <c r="P479" s="189"/>
      <c r="Q479" s="190"/>
      <c r="R479" s="189"/>
      <c r="S479" s="189"/>
      <c r="T479" s="190"/>
      <c r="U479" s="189"/>
      <c r="V479" s="189"/>
      <c r="W479" s="190"/>
      <c r="X479" s="189"/>
    </row>
    <row r="480" spans="1:31" ht="12" customHeight="1">
      <c r="A480" s="183"/>
      <c r="B480" s="373"/>
      <c r="C480" s="369"/>
      <c r="D480" s="184">
        <v>2</v>
      </c>
      <c r="E480" s="185" t="s">
        <v>39</v>
      </c>
      <c r="F480" s="1">
        <v>123</v>
      </c>
      <c r="G480" s="2">
        <v>24.559316652385686</v>
      </c>
      <c r="H480" s="186">
        <v>605</v>
      </c>
      <c r="I480" s="187">
        <v>29.164102858353282</v>
      </c>
      <c r="J480" s="186">
        <v>833</v>
      </c>
      <c r="K480" s="187">
        <v>24.590438132490913</v>
      </c>
      <c r="L480" s="186">
        <v>53347</v>
      </c>
      <c r="M480" s="187">
        <v>27.20275125692287</v>
      </c>
      <c r="N480" s="188"/>
      <c r="O480" s="33"/>
      <c r="P480" s="194"/>
      <c r="Q480" s="193"/>
      <c r="R480" s="194"/>
      <c r="S480" s="194"/>
      <c r="T480" s="193"/>
      <c r="U480" s="194"/>
      <c r="V480" s="194"/>
      <c r="W480" s="193"/>
      <c r="X480" s="194"/>
    </row>
    <row r="481" spans="1:28" ht="12" customHeight="1">
      <c r="A481" s="183"/>
      <c r="B481" s="373"/>
      <c r="C481" s="369"/>
      <c r="D481" s="184">
        <v>3</v>
      </c>
      <c r="E481" s="185" t="s">
        <v>40</v>
      </c>
      <c r="F481" s="1">
        <v>190</v>
      </c>
      <c r="G481" s="2">
        <v>40.540567125341347</v>
      </c>
      <c r="H481" s="186">
        <v>871</v>
      </c>
      <c r="I481" s="187">
        <v>39.891881723183801</v>
      </c>
      <c r="J481" s="186">
        <v>1437</v>
      </c>
      <c r="K481" s="187">
        <v>42.765538111694994</v>
      </c>
      <c r="L481" s="186">
        <v>85376</v>
      </c>
      <c r="M481" s="187">
        <v>43.212061126727939</v>
      </c>
      <c r="N481" s="188"/>
      <c r="O481" s="31">
        <v>2.9143178820864257</v>
      </c>
      <c r="P481" s="195">
        <v>2.6918281468456122</v>
      </c>
      <c r="Q481" s="196" t="s">
        <v>359</v>
      </c>
      <c r="R481" s="197">
        <v>0.2457135054578839</v>
      </c>
      <c r="S481" s="195">
        <v>2.872719283365134</v>
      </c>
      <c r="T481" s="196" t="s">
        <v>362</v>
      </c>
      <c r="U481" s="197">
        <v>4.7504609455390062E-2</v>
      </c>
      <c r="V481" s="195">
        <v>2.8117462981880172</v>
      </c>
      <c r="W481" s="196" t="s">
        <v>360</v>
      </c>
      <c r="X481" s="197">
        <v>0.11886208008340343</v>
      </c>
    </row>
    <row r="482" spans="1:28" ht="12" customHeight="1">
      <c r="A482" s="183"/>
      <c r="B482" s="373"/>
      <c r="C482" s="369"/>
      <c r="D482" s="184">
        <v>4</v>
      </c>
      <c r="E482" s="185" t="s">
        <v>52</v>
      </c>
      <c r="F482" s="1">
        <v>144</v>
      </c>
      <c r="G482" s="2">
        <v>28.597112435191196</v>
      </c>
      <c r="H482" s="186">
        <v>445</v>
      </c>
      <c r="I482" s="187">
        <v>20.078316126614183</v>
      </c>
      <c r="J482" s="186">
        <v>849</v>
      </c>
      <c r="K482" s="187">
        <v>25.716804660211878</v>
      </c>
      <c r="L482" s="186">
        <v>43698</v>
      </c>
      <c r="M482" s="187">
        <v>22.515918769462104</v>
      </c>
      <c r="N482" s="188"/>
      <c r="O482" s="32"/>
      <c r="P482" s="198" t="s">
        <v>270</v>
      </c>
      <c r="Q482" s="199"/>
      <c r="R482" s="199"/>
      <c r="S482" s="198" t="s">
        <v>366</v>
      </c>
      <c r="T482" s="199"/>
      <c r="U482" s="199"/>
      <c r="V482" s="198" t="s">
        <v>270</v>
      </c>
      <c r="W482" s="200"/>
      <c r="X482" s="200"/>
      <c r="Z482" s="157">
        <v>4</v>
      </c>
      <c r="AA482" s="157">
        <v>3</v>
      </c>
      <c r="AB482" s="157">
        <v>4</v>
      </c>
    </row>
    <row r="483" spans="1:28" ht="12" customHeight="1">
      <c r="A483" s="183"/>
      <c r="B483" s="374"/>
      <c r="C483" s="372"/>
      <c r="D483" s="201"/>
      <c r="E483" s="202" t="s">
        <v>4</v>
      </c>
      <c r="F483" s="3">
        <v>486</v>
      </c>
      <c r="G483" s="4">
        <v>100</v>
      </c>
      <c r="H483" s="203">
        <v>2134</v>
      </c>
      <c r="I483" s="204">
        <v>100</v>
      </c>
      <c r="J483" s="203">
        <v>3350</v>
      </c>
      <c r="K483" s="204">
        <v>100</v>
      </c>
      <c r="L483" s="203">
        <v>195389</v>
      </c>
      <c r="M483" s="204">
        <v>100</v>
      </c>
      <c r="N483" s="188"/>
      <c r="O483" s="37"/>
      <c r="P483" s="245"/>
      <c r="Q483" s="220"/>
      <c r="R483" s="245"/>
      <c r="S483" s="245"/>
      <c r="T483" s="220"/>
      <c r="U483" s="245"/>
      <c r="V483" s="245"/>
      <c r="W483" s="220"/>
      <c r="X483" s="245"/>
    </row>
    <row r="484" spans="1:28" ht="12" customHeight="1">
      <c r="A484" s="183" t="s">
        <v>5</v>
      </c>
      <c r="B484" s="365" t="s">
        <v>147</v>
      </c>
      <c r="C484" s="368" t="s">
        <v>157</v>
      </c>
      <c r="D484" s="184">
        <v>1</v>
      </c>
      <c r="E484" s="185" t="s">
        <v>38</v>
      </c>
      <c r="F484" s="1">
        <v>37</v>
      </c>
      <c r="G484" s="2">
        <v>7.5602369652886594</v>
      </c>
      <c r="H484" s="186">
        <v>263</v>
      </c>
      <c r="I484" s="187">
        <v>13.467897272537211</v>
      </c>
      <c r="J484" s="186">
        <v>362</v>
      </c>
      <c r="K484" s="187">
        <v>10.864003450613291</v>
      </c>
      <c r="L484" s="186">
        <v>20430</v>
      </c>
      <c r="M484" s="187">
        <v>10.83973587265111</v>
      </c>
      <c r="N484" s="188"/>
      <c r="O484" s="32"/>
      <c r="P484" s="189"/>
      <c r="Q484" s="190"/>
      <c r="R484" s="189"/>
      <c r="S484" s="189"/>
      <c r="T484" s="190"/>
      <c r="U484" s="189"/>
      <c r="V484" s="189"/>
      <c r="W484" s="190"/>
      <c r="X484" s="189"/>
    </row>
    <row r="485" spans="1:28" ht="12" customHeight="1">
      <c r="A485" s="183"/>
      <c r="B485" s="373"/>
      <c r="C485" s="369"/>
      <c r="D485" s="184">
        <v>2</v>
      </c>
      <c r="E485" s="185" t="s">
        <v>39</v>
      </c>
      <c r="F485" s="1">
        <v>132</v>
      </c>
      <c r="G485" s="2">
        <v>27.863170410077732</v>
      </c>
      <c r="H485" s="186">
        <v>681</v>
      </c>
      <c r="I485" s="187">
        <v>32.64149538930846</v>
      </c>
      <c r="J485" s="186">
        <v>981</v>
      </c>
      <c r="K485" s="187">
        <v>28.996141288684431</v>
      </c>
      <c r="L485" s="186">
        <v>61070</v>
      </c>
      <c r="M485" s="187">
        <v>30.908346352466225</v>
      </c>
      <c r="N485" s="188"/>
      <c r="O485" s="33"/>
      <c r="P485" s="194"/>
      <c r="Q485" s="193"/>
      <c r="R485" s="194"/>
      <c r="S485" s="194"/>
      <c r="T485" s="193"/>
      <c r="U485" s="194"/>
      <c r="V485" s="194"/>
      <c r="W485" s="193"/>
      <c r="X485" s="194"/>
    </row>
    <row r="486" spans="1:28" ht="12" customHeight="1">
      <c r="A486" s="183"/>
      <c r="B486" s="373"/>
      <c r="C486" s="369"/>
      <c r="D486" s="184">
        <v>3</v>
      </c>
      <c r="E486" s="185" t="s">
        <v>40</v>
      </c>
      <c r="F486" s="1">
        <v>177</v>
      </c>
      <c r="G486" s="2">
        <v>36.574363581080718</v>
      </c>
      <c r="H486" s="186">
        <v>749</v>
      </c>
      <c r="I486" s="187">
        <v>33.517689565257569</v>
      </c>
      <c r="J486" s="186">
        <v>1260</v>
      </c>
      <c r="K486" s="187">
        <v>37.206267379328558</v>
      </c>
      <c r="L486" s="186">
        <v>74917</v>
      </c>
      <c r="M486" s="187">
        <v>37.871037394135378</v>
      </c>
      <c r="N486" s="188"/>
      <c r="O486" s="31">
        <v>2.8501858470289632</v>
      </c>
      <c r="P486" s="195">
        <v>2.6079562783851826</v>
      </c>
      <c r="Q486" s="196" t="s">
        <v>359</v>
      </c>
      <c r="R486" s="197">
        <v>0.25556906725509626</v>
      </c>
      <c r="S486" s="195">
        <v>2.7220943969145779</v>
      </c>
      <c r="T486" s="196" t="s">
        <v>360</v>
      </c>
      <c r="U486" s="197">
        <v>0.13729824842891428</v>
      </c>
      <c r="V486" s="195">
        <v>2.6779306228312274</v>
      </c>
      <c r="W486" s="196" t="s">
        <v>359</v>
      </c>
      <c r="X486" s="197">
        <v>0.18763892915568775</v>
      </c>
    </row>
    <row r="487" spans="1:28" ht="12" customHeight="1">
      <c r="A487" s="183"/>
      <c r="B487" s="373"/>
      <c r="C487" s="369"/>
      <c r="D487" s="184">
        <v>4</v>
      </c>
      <c r="E487" s="185" t="s">
        <v>52</v>
      </c>
      <c r="F487" s="1">
        <v>136</v>
      </c>
      <c r="G487" s="2">
        <v>28.002229043552173</v>
      </c>
      <c r="H487" s="186">
        <v>444</v>
      </c>
      <c r="I487" s="187">
        <v>20.37291777289915</v>
      </c>
      <c r="J487" s="186">
        <v>749</v>
      </c>
      <c r="K487" s="187">
        <v>22.933587881373462</v>
      </c>
      <c r="L487" s="186">
        <v>39148</v>
      </c>
      <c r="M487" s="187">
        <v>20.380880380787193</v>
      </c>
      <c r="N487" s="188"/>
      <c r="O487" s="32"/>
      <c r="P487" s="198" t="s">
        <v>270</v>
      </c>
      <c r="Q487" s="199"/>
      <c r="R487" s="199"/>
      <c r="S487" s="198" t="s">
        <v>270</v>
      </c>
      <c r="T487" s="199"/>
      <c r="U487" s="199"/>
      <c r="V487" s="198" t="s">
        <v>270</v>
      </c>
      <c r="W487" s="200"/>
      <c r="X487" s="200"/>
      <c r="Z487" s="157">
        <v>4</v>
      </c>
      <c r="AA487" s="157">
        <v>4</v>
      </c>
      <c r="AB487" s="157">
        <v>4</v>
      </c>
    </row>
    <row r="488" spans="1:28" ht="12" customHeight="1">
      <c r="A488" s="183"/>
      <c r="B488" s="374"/>
      <c r="C488" s="372"/>
      <c r="D488" s="201"/>
      <c r="E488" s="202" t="s">
        <v>4</v>
      </c>
      <c r="F488" s="3">
        <v>482</v>
      </c>
      <c r="G488" s="4">
        <v>100</v>
      </c>
      <c r="H488" s="203">
        <v>2137</v>
      </c>
      <c r="I488" s="204">
        <v>100</v>
      </c>
      <c r="J488" s="203">
        <v>3352</v>
      </c>
      <c r="K488" s="204">
        <v>100</v>
      </c>
      <c r="L488" s="203">
        <v>195565</v>
      </c>
      <c r="M488" s="204">
        <v>100</v>
      </c>
      <c r="N488" s="188"/>
      <c r="O488" s="37"/>
      <c r="P488" s="245"/>
      <c r="Q488" s="220"/>
      <c r="R488" s="245"/>
      <c r="S488" s="245"/>
      <c r="T488" s="220"/>
      <c r="U488" s="245"/>
      <c r="V488" s="245"/>
      <c r="W488" s="220"/>
      <c r="X488" s="245"/>
    </row>
    <row r="489" spans="1:28" ht="12" customHeight="1">
      <c r="A489" s="183" t="s">
        <v>13</v>
      </c>
      <c r="B489" s="365" t="s">
        <v>148</v>
      </c>
      <c r="C489" s="368" t="s">
        <v>158</v>
      </c>
      <c r="D489" s="184">
        <v>1</v>
      </c>
      <c r="E489" s="185" t="s">
        <v>38</v>
      </c>
      <c r="F489" s="1">
        <v>18</v>
      </c>
      <c r="G489" s="2">
        <v>4.4170190654856434</v>
      </c>
      <c r="H489" s="186">
        <v>93</v>
      </c>
      <c r="I489" s="187">
        <v>4.7909519391412223</v>
      </c>
      <c r="J489" s="186">
        <v>127</v>
      </c>
      <c r="K489" s="187">
        <v>4.0402918359419298</v>
      </c>
      <c r="L489" s="186">
        <v>6119</v>
      </c>
      <c r="M489" s="187">
        <v>3.556502289863757</v>
      </c>
      <c r="N489" s="188"/>
      <c r="O489" s="32"/>
      <c r="P489" s="189"/>
      <c r="Q489" s="190"/>
      <c r="R489" s="189"/>
      <c r="S489" s="189"/>
      <c r="T489" s="190"/>
      <c r="U489" s="189"/>
      <c r="V489" s="189"/>
      <c r="W489" s="190"/>
      <c r="X489" s="189"/>
    </row>
    <row r="490" spans="1:28" ht="12" customHeight="1">
      <c r="A490" s="183"/>
      <c r="B490" s="373"/>
      <c r="C490" s="369"/>
      <c r="D490" s="184">
        <v>2</v>
      </c>
      <c r="E490" s="185" t="s">
        <v>39</v>
      </c>
      <c r="F490" s="1">
        <v>86</v>
      </c>
      <c r="G490" s="2">
        <v>17.655148900702621</v>
      </c>
      <c r="H490" s="186">
        <v>422</v>
      </c>
      <c r="I490" s="187">
        <v>20.185452355005033</v>
      </c>
      <c r="J490" s="186">
        <v>624</v>
      </c>
      <c r="K490" s="187">
        <v>18.55694462823886</v>
      </c>
      <c r="L490" s="186">
        <v>37603</v>
      </c>
      <c r="M490" s="187">
        <v>19.532198361359914</v>
      </c>
      <c r="N490" s="188"/>
      <c r="O490" s="33"/>
      <c r="P490" s="194"/>
      <c r="Q490" s="193"/>
      <c r="R490" s="194"/>
      <c r="S490" s="194"/>
      <c r="T490" s="193"/>
      <c r="U490" s="194"/>
      <c r="V490" s="194"/>
      <c r="W490" s="193"/>
      <c r="X490" s="194"/>
    </row>
    <row r="491" spans="1:28" ht="12" customHeight="1">
      <c r="A491" s="183"/>
      <c r="B491" s="373"/>
      <c r="C491" s="369"/>
      <c r="D491" s="184">
        <v>3</v>
      </c>
      <c r="E491" s="185" t="s">
        <v>40</v>
      </c>
      <c r="F491" s="1">
        <v>187</v>
      </c>
      <c r="G491" s="2">
        <v>38.176149426618927</v>
      </c>
      <c r="H491" s="186">
        <v>957</v>
      </c>
      <c r="I491" s="187">
        <v>44.515231905008825</v>
      </c>
      <c r="J491" s="186">
        <v>1456</v>
      </c>
      <c r="K491" s="187">
        <v>43.166104420516518</v>
      </c>
      <c r="L491" s="186">
        <v>88093</v>
      </c>
      <c r="M491" s="187">
        <v>44.277901108826519</v>
      </c>
      <c r="N491" s="188"/>
      <c r="O491" s="31">
        <v>3.1326249557551757</v>
      </c>
      <c r="P491" s="195">
        <v>3.0074100756756157</v>
      </c>
      <c r="Q491" s="196" t="s">
        <v>360</v>
      </c>
      <c r="R491" s="197">
        <v>0.14888691589300648</v>
      </c>
      <c r="S491" s="195">
        <v>3.0759913081517363</v>
      </c>
      <c r="T491" s="196" t="s">
        <v>362</v>
      </c>
      <c r="U491" s="197">
        <v>6.8014052730821631E-2</v>
      </c>
      <c r="V491" s="195">
        <v>3.0598819529897536</v>
      </c>
      <c r="W491" s="196" t="s">
        <v>362</v>
      </c>
      <c r="X491" s="197">
        <v>8.9494822292766507E-2</v>
      </c>
    </row>
    <row r="492" spans="1:28" ht="12" customHeight="1">
      <c r="A492" s="183"/>
      <c r="B492" s="373"/>
      <c r="C492" s="369"/>
      <c r="D492" s="184">
        <v>4</v>
      </c>
      <c r="E492" s="185" t="s">
        <v>52</v>
      </c>
      <c r="F492" s="1">
        <v>196</v>
      </c>
      <c r="G492" s="2">
        <v>39.751682607192109</v>
      </c>
      <c r="H492" s="186">
        <v>660</v>
      </c>
      <c r="I492" s="187">
        <v>30.508363800846709</v>
      </c>
      <c r="J492" s="186">
        <v>1142</v>
      </c>
      <c r="K492" s="187">
        <v>34.236659115301968</v>
      </c>
      <c r="L492" s="186">
        <v>63787</v>
      </c>
      <c r="M492" s="187">
        <v>32.633398239991571</v>
      </c>
      <c r="N492" s="188"/>
      <c r="O492" s="32"/>
      <c r="P492" s="198" t="s">
        <v>270</v>
      </c>
      <c r="Q492" s="199"/>
      <c r="R492" s="199"/>
      <c r="S492" s="198" t="s">
        <v>366</v>
      </c>
      <c r="T492" s="199"/>
      <c r="U492" s="199"/>
      <c r="V492" s="198" t="s">
        <v>366</v>
      </c>
      <c r="W492" s="200"/>
      <c r="X492" s="200"/>
      <c r="Z492" s="157">
        <v>4</v>
      </c>
      <c r="AA492" s="157">
        <v>3</v>
      </c>
      <c r="AB492" s="157">
        <v>3</v>
      </c>
    </row>
    <row r="493" spans="1:28" ht="12" customHeight="1">
      <c r="A493" s="183"/>
      <c r="B493" s="374"/>
      <c r="C493" s="372"/>
      <c r="D493" s="201"/>
      <c r="E493" s="202" t="s">
        <v>4</v>
      </c>
      <c r="F493" s="3">
        <v>487</v>
      </c>
      <c r="G493" s="4">
        <v>100</v>
      </c>
      <c r="H493" s="203">
        <v>2132</v>
      </c>
      <c r="I493" s="204">
        <v>100</v>
      </c>
      <c r="J493" s="203">
        <v>3349</v>
      </c>
      <c r="K493" s="204">
        <v>100</v>
      </c>
      <c r="L493" s="203">
        <v>195602</v>
      </c>
      <c r="M493" s="204">
        <v>100</v>
      </c>
      <c r="N493" s="188"/>
      <c r="O493" s="37"/>
      <c r="P493" s="245"/>
      <c r="Q493" s="220"/>
      <c r="R493" s="245"/>
      <c r="S493" s="245"/>
      <c r="T493" s="220"/>
      <c r="U493" s="245"/>
      <c r="V493" s="245"/>
      <c r="W493" s="220"/>
      <c r="X493" s="245"/>
    </row>
    <row r="494" spans="1:28" ht="12" customHeight="1">
      <c r="A494" s="183" t="s">
        <v>14</v>
      </c>
      <c r="B494" s="405" t="s">
        <v>149</v>
      </c>
      <c r="C494" s="406" t="s">
        <v>159</v>
      </c>
      <c r="D494" s="283">
        <v>1</v>
      </c>
      <c r="E494" s="284" t="s">
        <v>38</v>
      </c>
      <c r="F494" s="19">
        <v>48</v>
      </c>
      <c r="G494" s="20">
        <v>9.1855328205231714</v>
      </c>
      <c r="H494" s="285">
        <v>190</v>
      </c>
      <c r="I494" s="286">
        <v>8.9695995242662274</v>
      </c>
      <c r="J494" s="285">
        <v>354</v>
      </c>
      <c r="K494" s="286">
        <v>10.426151411936017</v>
      </c>
      <c r="L494" s="285">
        <v>25894</v>
      </c>
      <c r="M494" s="286">
        <v>12.689624325587301</v>
      </c>
      <c r="N494" s="188"/>
      <c r="O494" s="38"/>
      <c r="P494" s="246"/>
      <c r="Q494" s="247"/>
      <c r="R494" s="246"/>
      <c r="S494" s="246"/>
      <c r="T494" s="247"/>
      <c r="U494" s="246"/>
      <c r="V494" s="246"/>
      <c r="W494" s="247"/>
      <c r="X494" s="246"/>
    </row>
    <row r="495" spans="1:28" ht="12" customHeight="1">
      <c r="A495" s="183"/>
      <c r="B495" s="373"/>
      <c r="C495" s="369"/>
      <c r="D495" s="184">
        <v>2</v>
      </c>
      <c r="E495" s="185" t="s">
        <v>39</v>
      </c>
      <c r="F495" s="1">
        <v>144</v>
      </c>
      <c r="G495" s="2">
        <v>28.917148043443834</v>
      </c>
      <c r="H495" s="186">
        <v>612</v>
      </c>
      <c r="I495" s="187">
        <v>29.174240875324898</v>
      </c>
      <c r="J495" s="186">
        <v>949</v>
      </c>
      <c r="K495" s="187">
        <v>28.007805963564032</v>
      </c>
      <c r="L495" s="186">
        <v>61882</v>
      </c>
      <c r="M495" s="187">
        <v>31.175336233764071</v>
      </c>
      <c r="N495" s="188"/>
      <c r="O495" s="33"/>
      <c r="P495" s="194"/>
      <c r="Q495" s="193"/>
      <c r="R495" s="194"/>
      <c r="S495" s="194"/>
      <c r="T495" s="193"/>
      <c r="U495" s="194"/>
      <c r="V495" s="194"/>
      <c r="W495" s="193"/>
      <c r="X495" s="194"/>
    </row>
    <row r="496" spans="1:28" ht="12" customHeight="1">
      <c r="A496" s="183"/>
      <c r="B496" s="373"/>
      <c r="C496" s="369"/>
      <c r="D496" s="184">
        <v>3</v>
      </c>
      <c r="E496" s="185" t="s">
        <v>40</v>
      </c>
      <c r="F496" s="1">
        <v>160</v>
      </c>
      <c r="G496" s="2">
        <v>33.139023905358513</v>
      </c>
      <c r="H496" s="186">
        <v>828</v>
      </c>
      <c r="I496" s="187">
        <v>37.939061577671104</v>
      </c>
      <c r="J496" s="186">
        <v>1256</v>
      </c>
      <c r="K496" s="187">
        <v>37.406120719199684</v>
      </c>
      <c r="L496" s="186">
        <v>69139</v>
      </c>
      <c r="M496" s="187">
        <v>35.472125247825666</v>
      </c>
      <c r="N496" s="188"/>
      <c r="O496" s="31">
        <v>2.8147008154618258</v>
      </c>
      <c r="P496" s="195">
        <v>2.7680365809888516</v>
      </c>
      <c r="Q496" s="196" t="s">
        <v>362</v>
      </c>
      <c r="R496" s="197">
        <v>5.0498229887338722E-2</v>
      </c>
      <c r="S496" s="195">
        <v>2.752998131178598</v>
      </c>
      <c r="T496" s="196" t="s">
        <v>362</v>
      </c>
      <c r="U496" s="197">
        <v>6.5616796028305599E-2</v>
      </c>
      <c r="V496" s="195">
        <v>2.6410832930803965</v>
      </c>
      <c r="W496" s="196" t="s">
        <v>359</v>
      </c>
      <c r="X496" s="197">
        <v>0.18329217923874172</v>
      </c>
    </row>
    <row r="497" spans="1:28" ht="12" customHeight="1">
      <c r="A497" s="183"/>
      <c r="B497" s="373"/>
      <c r="C497" s="369"/>
      <c r="D497" s="184">
        <v>4</v>
      </c>
      <c r="E497" s="185" t="s">
        <v>52</v>
      </c>
      <c r="F497" s="1">
        <v>133</v>
      </c>
      <c r="G497" s="2">
        <v>28.758295230673745</v>
      </c>
      <c r="H497" s="186">
        <v>506</v>
      </c>
      <c r="I497" s="187">
        <v>23.917098022739964</v>
      </c>
      <c r="J497" s="186">
        <v>791</v>
      </c>
      <c r="K497" s="187">
        <v>24.159921905300102</v>
      </c>
      <c r="L497" s="186">
        <v>38639</v>
      </c>
      <c r="M497" s="187">
        <v>20.662914192862868</v>
      </c>
      <c r="N497" s="188"/>
      <c r="O497" s="32"/>
      <c r="P497" s="198" t="s">
        <v>366</v>
      </c>
      <c r="Q497" s="199"/>
      <c r="R497" s="199"/>
      <c r="S497" s="198" t="s">
        <v>366</v>
      </c>
      <c r="T497" s="199"/>
      <c r="U497" s="199"/>
      <c r="V497" s="198" t="s">
        <v>270</v>
      </c>
      <c r="W497" s="200"/>
      <c r="X497" s="200"/>
      <c r="Z497" s="157">
        <v>3</v>
      </c>
      <c r="AA497" s="157">
        <v>3</v>
      </c>
      <c r="AB497" s="157">
        <v>4</v>
      </c>
    </row>
    <row r="498" spans="1:28" ht="12" customHeight="1">
      <c r="A498" s="266"/>
      <c r="B498" s="383"/>
      <c r="C498" s="384"/>
      <c r="D498" s="279"/>
      <c r="E498" s="280" t="s">
        <v>4</v>
      </c>
      <c r="F498" s="17">
        <v>485</v>
      </c>
      <c r="G498" s="18">
        <v>100</v>
      </c>
      <c r="H498" s="269">
        <v>2136</v>
      </c>
      <c r="I498" s="270">
        <v>100</v>
      </c>
      <c r="J498" s="269">
        <v>3350</v>
      </c>
      <c r="K498" s="270">
        <v>100</v>
      </c>
      <c r="L498" s="269">
        <v>195554</v>
      </c>
      <c r="M498" s="270">
        <v>100</v>
      </c>
      <c r="N498" s="188"/>
      <c r="O498" s="41"/>
      <c r="P498" s="281"/>
      <c r="Q498" s="118"/>
      <c r="R498" s="281"/>
      <c r="S498" s="281"/>
      <c r="T498" s="118"/>
      <c r="U498" s="281"/>
      <c r="V498" s="281"/>
      <c r="W498" s="118"/>
      <c r="X498" s="281"/>
    </row>
    <row r="499" spans="1:28" ht="12" customHeight="1">
      <c r="A499" s="282" t="s">
        <v>15</v>
      </c>
      <c r="B499" s="405" t="s">
        <v>150</v>
      </c>
      <c r="C499" s="406" t="s">
        <v>160</v>
      </c>
      <c r="D499" s="283">
        <v>1</v>
      </c>
      <c r="E499" s="284" t="s">
        <v>38</v>
      </c>
      <c r="F499" s="19">
        <v>79</v>
      </c>
      <c r="G499" s="20">
        <v>16.534139861455657</v>
      </c>
      <c r="H499" s="285">
        <v>307</v>
      </c>
      <c r="I499" s="286">
        <v>14.831891012050329</v>
      </c>
      <c r="J499" s="285">
        <v>509</v>
      </c>
      <c r="K499" s="286">
        <v>15.475112170396562</v>
      </c>
      <c r="L499" s="285">
        <v>25756</v>
      </c>
      <c r="M499" s="286">
        <v>13.794864050741424</v>
      </c>
      <c r="N499" s="188"/>
      <c r="O499" s="43"/>
      <c r="P499" s="287"/>
      <c r="Q499" s="288"/>
      <c r="R499" s="287"/>
      <c r="S499" s="287"/>
      <c r="T499" s="288"/>
      <c r="U499" s="287"/>
      <c r="V499" s="287"/>
      <c r="W499" s="288"/>
      <c r="X499" s="287"/>
    </row>
    <row r="500" spans="1:28" ht="12" customHeight="1">
      <c r="A500" s="183"/>
      <c r="B500" s="373"/>
      <c r="C500" s="369"/>
      <c r="D500" s="184">
        <v>2</v>
      </c>
      <c r="E500" s="185" t="s">
        <v>39</v>
      </c>
      <c r="F500" s="1">
        <v>149</v>
      </c>
      <c r="G500" s="2">
        <v>30.482825397509945</v>
      </c>
      <c r="H500" s="186">
        <v>694</v>
      </c>
      <c r="I500" s="187">
        <v>33.080889371127697</v>
      </c>
      <c r="J500" s="186">
        <v>1002</v>
      </c>
      <c r="K500" s="187">
        <v>29.760063552510779</v>
      </c>
      <c r="L500" s="186">
        <v>63593</v>
      </c>
      <c r="M500" s="187">
        <v>32.174784890157184</v>
      </c>
      <c r="N500" s="188"/>
      <c r="O500" s="33"/>
      <c r="P500" s="194"/>
      <c r="Q500" s="193"/>
      <c r="R500" s="194"/>
      <c r="S500" s="194"/>
      <c r="T500" s="193"/>
      <c r="U500" s="194"/>
      <c r="V500" s="194"/>
      <c r="W500" s="193"/>
      <c r="X500" s="194"/>
    </row>
    <row r="501" spans="1:28" ht="12" customHeight="1">
      <c r="A501" s="183"/>
      <c r="B501" s="373"/>
      <c r="C501" s="369"/>
      <c r="D501" s="184">
        <v>3</v>
      </c>
      <c r="E501" s="185" t="s">
        <v>40</v>
      </c>
      <c r="F501" s="1">
        <v>150</v>
      </c>
      <c r="G501" s="2">
        <v>30.83880754729703</v>
      </c>
      <c r="H501" s="186">
        <v>731</v>
      </c>
      <c r="I501" s="187">
        <v>33.012857100375932</v>
      </c>
      <c r="J501" s="186">
        <v>1152</v>
      </c>
      <c r="K501" s="187">
        <v>33.846787199530709</v>
      </c>
      <c r="L501" s="186">
        <v>67808</v>
      </c>
      <c r="M501" s="187">
        <v>34.160471749363424</v>
      </c>
      <c r="N501" s="188"/>
      <c r="O501" s="31">
        <v>2.5859312207331469</v>
      </c>
      <c r="P501" s="195">
        <v>2.5632969112122304</v>
      </c>
      <c r="Q501" s="196" t="s">
        <v>362</v>
      </c>
      <c r="R501" s="197">
        <v>2.3266285188906159E-2</v>
      </c>
      <c r="S501" s="195">
        <v>2.6020774918425311</v>
      </c>
      <c r="T501" s="196" t="s">
        <v>362</v>
      </c>
      <c r="U501" s="197">
        <v>-1.63344318561616E-2</v>
      </c>
      <c r="V501" s="195">
        <v>2.6010536631823293</v>
      </c>
      <c r="W501" s="196" t="s">
        <v>362</v>
      </c>
      <c r="X501" s="197">
        <v>-1.5821656597046051E-2</v>
      </c>
    </row>
    <row r="502" spans="1:28" ht="12" customHeight="1">
      <c r="A502" s="183"/>
      <c r="B502" s="373"/>
      <c r="C502" s="369"/>
      <c r="D502" s="184">
        <v>4</v>
      </c>
      <c r="E502" s="185" t="s">
        <v>52</v>
      </c>
      <c r="F502" s="1">
        <v>107</v>
      </c>
      <c r="G502" s="2">
        <v>22.144227193736647</v>
      </c>
      <c r="H502" s="186">
        <v>405</v>
      </c>
      <c r="I502" s="187">
        <v>19.074362516448428</v>
      </c>
      <c r="J502" s="186">
        <v>683</v>
      </c>
      <c r="K502" s="187">
        <v>20.918037077561639</v>
      </c>
      <c r="L502" s="186">
        <v>38379</v>
      </c>
      <c r="M502" s="187">
        <v>19.869879309779567</v>
      </c>
      <c r="N502" s="188"/>
      <c r="O502" s="32"/>
      <c r="P502" s="198" t="s">
        <v>366</v>
      </c>
      <c r="Q502" s="199"/>
      <c r="R502" s="199"/>
      <c r="S502" s="198" t="s">
        <v>366</v>
      </c>
      <c r="T502" s="199"/>
      <c r="U502" s="199"/>
      <c r="V502" s="198" t="s">
        <v>366</v>
      </c>
      <c r="W502" s="200"/>
      <c r="X502" s="200"/>
      <c r="Z502" s="157">
        <v>3</v>
      </c>
      <c r="AA502" s="157">
        <v>3</v>
      </c>
      <c r="AB502" s="157">
        <v>3</v>
      </c>
    </row>
    <row r="503" spans="1:28" ht="12" customHeight="1">
      <c r="A503" s="183"/>
      <c r="B503" s="383"/>
      <c r="C503" s="384"/>
      <c r="D503" s="279"/>
      <c r="E503" s="280" t="s">
        <v>4</v>
      </c>
      <c r="F503" s="17">
        <v>485</v>
      </c>
      <c r="G503" s="18">
        <v>100</v>
      </c>
      <c r="H503" s="269">
        <v>2137</v>
      </c>
      <c r="I503" s="270">
        <v>100</v>
      </c>
      <c r="J503" s="269">
        <v>3346</v>
      </c>
      <c r="K503" s="270">
        <v>100</v>
      </c>
      <c r="L503" s="269">
        <v>195536</v>
      </c>
      <c r="M503" s="270">
        <v>100</v>
      </c>
      <c r="N503" s="188"/>
      <c r="O503" s="37"/>
      <c r="P503" s="245"/>
      <c r="Q503" s="220"/>
      <c r="R503" s="245"/>
      <c r="S503" s="245"/>
      <c r="T503" s="220"/>
      <c r="U503" s="245"/>
      <c r="V503" s="245"/>
      <c r="W503" s="220"/>
      <c r="X503" s="245"/>
    </row>
    <row r="504" spans="1:28" ht="12" customHeight="1">
      <c r="A504" s="183" t="s">
        <v>16</v>
      </c>
      <c r="B504" s="365" t="s">
        <v>151</v>
      </c>
      <c r="C504" s="368" t="s">
        <v>161</v>
      </c>
      <c r="D504" s="184">
        <v>1</v>
      </c>
      <c r="E504" s="185" t="s">
        <v>38</v>
      </c>
      <c r="F504" s="1">
        <v>32</v>
      </c>
      <c r="G504" s="2">
        <v>7.0891643614500639</v>
      </c>
      <c r="H504" s="186">
        <v>173</v>
      </c>
      <c r="I504" s="187">
        <v>9.3147712889974539</v>
      </c>
      <c r="J504" s="186">
        <v>253</v>
      </c>
      <c r="K504" s="187">
        <v>7.8675059216265177</v>
      </c>
      <c r="L504" s="186">
        <v>12320</v>
      </c>
      <c r="M504" s="187">
        <v>6.9800060616364634</v>
      </c>
      <c r="N504" s="188"/>
      <c r="O504" s="32"/>
      <c r="P504" s="189"/>
      <c r="Q504" s="190"/>
      <c r="R504" s="189"/>
      <c r="S504" s="189"/>
      <c r="T504" s="190"/>
      <c r="U504" s="189"/>
      <c r="V504" s="189"/>
      <c r="W504" s="190"/>
      <c r="X504" s="189"/>
    </row>
    <row r="505" spans="1:28" ht="12" customHeight="1">
      <c r="A505" s="183"/>
      <c r="B505" s="373"/>
      <c r="C505" s="369"/>
      <c r="D505" s="184">
        <v>2</v>
      </c>
      <c r="E505" s="185" t="s">
        <v>39</v>
      </c>
      <c r="F505" s="1">
        <v>97</v>
      </c>
      <c r="G505" s="2">
        <v>19.954832535594583</v>
      </c>
      <c r="H505" s="186">
        <v>565</v>
      </c>
      <c r="I505" s="187">
        <v>26.950115775662386</v>
      </c>
      <c r="J505" s="186">
        <v>887</v>
      </c>
      <c r="K505" s="187">
        <v>26.571002647402764</v>
      </c>
      <c r="L505" s="186">
        <v>53239</v>
      </c>
      <c r="M505" s="187">
        <v>27.583071066185262</v>
      </c>
      <c r="N505" s="188"/>
      <c r="O505" s="33"/>
      <c r="P505" s="194"/>
      <c r="Q505" s="193"/>
      <c r="R505" s="194"/>
      <c r="S505" s="194"/>
      <c r="T505" s="193"/>
      <c r="U505" s="194"/>
      <c r="V505" s="194"/>
      <c r="W505" s="193"/>
      <c r="X505" s="194"/>
    </row>
    <row r="506" spans="1:28" ht="12" customHeight="1">
      <c r="A506" s="183"/>
      <c r="B506" s="373"/>
      <c r="C506" s="369"/>
      <c r="D506" s="184">
        <v>3</v>
      </c>
      <c r="E506" s="185" t="s">
        <v>40</v>
      </c>
      <c r="F506" s="1">
        <v>193</v>
      </c>
      <c r="G506" s="2">
        <v>40.990583560541324</v>
      </c>
      <c r="H506" s="186">
        <v>873</v>
      </c>
      <c r="I506" s="187">
        <v>39.568335733453594</v>
      </c>
      <c r="J506" s="186">
        <v>1298</v>
      </c>
      <c r="K506" s="187">
        <v>38.318400255262958</v>
      </c>
      <c r="L506" s="186">
        <v>81374</v>
      </c>
      <c r="M506" s="187">
        <v>40.703599299830955</v>
      </c>
      <c r="N506" s="188"/>
      <c r="O506" s="31">
        <v>2.9783225828391777</v>
      </c>
      <c r="P506" s="195">
        <v>2.7858711884823379</v>
      </c>
      <c r="Q506" s="196" t="s">
        <v>359</v>
      </c>
      <c r="R506" s="197">
        <v>0.21117871218048503</v>
      </c>
      <c r="S506" s="195">
        <v>2.8493707668504715</v>
      </c>
      <c r="T506" s="196" t="s">
        <v>360</v>
      </c>
      <c r="U506" s="197">
        <v>0.14190859328021446</v>
      </c>
      <c r="V506" s="195">
        <v>2.8319024038303535</v>
      </c>
      <c r="W506" s="196" t="s">
        <v>359</v>
      </c>
      <c r="X506" s="197">
        <v>0.1664028560125814</v>
      </c>
    </row>
    <row r="507" spans="1:28" ht="12" customHeight="1">
      <c r="A507" s="183"/>
      <c r="B507" s="373"/>
      <c r="C507" s="369"/>
      <c r="D507" s="184">
        <v>4</v>
      </c>
      <c r="E507" s="185" t="s">
        <v>52</v>
      </c>
      <c r="F507" s="1">
        <v>160</v>
      </c>
      <c r="G507" s="2">
        <v>31.965419542413315</v>
      </c>
      <c r="H507" s="186">
        <v>527</v>
      </c>
      <c r="I507" s="187">
        <v>24.166777201888596</v>
      </c>
      <c r="J507" s="186">
        <v>908</v>
      </c>
      <c r="K507" s="187">
        <v>27.243091175707551</v>
      </c>
      <c r="L507" s="186">
        <v>48473</v>
      </c>
      <c r="M507" s="187">
        <v>24.733323572387292</v>
      </c>
      <c r="N507" s="188"/>
      <c r="O507" s="32"/>
      <c r="P507" s="198" t="s">
        <v>270</v>
      </c>
      <c r="Q507" s="199"/>
      <c r="R507" s="199"/>
      <c r="S507" s="198" t="s">
        <v>270</v>
      </c>
      <c r="T507" s="199"/>
      <c r="U507" s="199"/>
      <c r="V507" s="198" t="s">
        <v>270</v>
      </c>
      <c r="W507" s="200"/>
      <c r="X507" s="200"/>
      <c r="Z507" s="157">
        <v>4</v>
      </c>
      <c r="AA507" s="157">
        <v>4</v>
      </c>
      <c r="AB507" s="157">
        <v>4</v>
      </c>
    </row>
    <row r="508" spans="1:28" ht="12" customHeight="1">
      <c r="A508" s="111"/>
      <c r="B508" s="374"/>
      <c r="C508" s="372"/>
      <c r="D508" s="201"/>
      <c r="E508" s="202" t="s">
        <v>4</v>
      </c>
      <c r="F508" s="3">
        <v>482</v>
      </c>
      <c r="G508" s="4">
        <v>100</v>
      </c>
      <c r="H508" s="203">
        <v>2138</v>
      </c>
      <c r="I508" s="204">
        <v>100</v>
      </c>
      <c r="J508" s="203">
        <v>3346</v>
      </c>
      <c r="K508" s="204">
        <v>100</v>
      </c>
      <c r="L508" s="203">
        <v>195406</v>
      </c>
      <c r="M508" s="204">
        <v>100</v>
      </c>
      <c r="N508" s="188"/>
      <c r="O508" s="37"/>
      <c r="P508" s="245"/>
      <c r="Q508" s="220"/>
      <c r="R508" s="245"/>
      <c r="S508" s="245"/>
      <c r="T508" s="220"/>
      <c r="U508" s="245"/>
      <c r="V508" s="245"/>
      <c r="W508" s="220"/>
      <c r="X508" s="245"/>
    </row>
    <row r="509" spans="1:28" ht="12" customHeight="1">
      <c r="A509" s="183" t="s">
        <v>17</v>
      </c>
      <c r="B509" s="379" t="s">
        <v>152</v>
      </c>
      <c r="C509" s="380" t="s">
        <v>162</v>
      </c>
      <c r="D509" s="221">
        <v>1</v>
      </c>
      <c r="E509" s="222" t="s">
        <v>38</v>
      </c>
      <c r="F509" s="7">
        <v>49</v>
      </c>
      <c r="G509" s="8">
        <v>10.054887745059832</v>
      </c>
      <c r="H509" s="223">
        <v>295</v>
      </c>
      <c r="I509" s="224">
        <v>15.874043484177678</v>
      </c>
      <c r="J509" s="223">
        <v>387</v>
      </c>
      <c r="K509" s="224">
        <v>12.183114501418576</v>
      </c>
      <c r="L509" s="223">
        <v>20165</v>
      </c>
      <c r="M509" s="224">
        <v>11.345586574560722</v>
      </c>
      <c r="N509" s="188"/>
      <c r="O509" s="38"/>
      <c r="P509" s="246"/>
      <c r="Q509" s="247"/>
      <c r="R509" s="246"/>
      <c r="S509" s="246"/>
      <c r="T509" s="247"/>
      <c r="U509" s="246"/>
      <c r="V509" s="246"/>
      <c r="W509" s="247"/>
      <c r="X509" s="246"/>
    </row>
    <row r="510" spans="1:28" ht="12" customHeight="1">
      <c r="A510" s="183"/>
      <c r="B510" s="373"/>
      <c r="C510" s="369"/>
      <c r="D510" s="184">
        <v>2</v>
      </c>
      <c r="E510" s="185" t="s">
        <v>39</v>
      </c>
      <c r="F510" s="1">
        <v>107</v>
      </c>
      <c r="G510" s="2">
        <v>23.097384230285243</v>
      </c>
      <c r="H510" s="186">
        <v>608</v>
      </c>
      <c r="I510" s="187">
        <v>28.45358954007876</v>
      </c>
      <c r="J510" s="186">
        <v>942</v>
      </c>
      <c r="K510" s="187">
        <v>27.84593429476811</v>
      </c>
      <c r="L510" s="186">
        <v>55423</v>
      </c>
      <c r="M510" s="187">
        <v>28.580625402274357</v>
      </c>
      <c r="N510" s="188"/>
      <c r="O510" s="33"/>
      <c r="P510" s="194"/>
      <c r="Q510" s="193"/>
      <c r="R510" s="194"/>
      <c r="S510" s="194"/>
      <c r="T510" s="193"/>
      <c r="U510" s="194"/>
      <c r="V510" s="194"/>
      <c r="W510" s="193"/>
      <c r="X510" s="194"/>
    </row>
    <row r="511" spans="1:28" ht="12" customHeight="1">
      <c r="A511" s="183"/>
      <c r="B511" s="373"/>
      <c r="C511" s="369"/>
      <c r="D511" s="184">
        <v>3</v>
      </c>
      <c r="E511" s="185" t="s">
        <v>40</v>
      </c>
      <c r="F511" s="1">
        <v>198</v>
      </c>
      <c r="G511" s="2">
        <v>39.974357369698325</v>
      </c>
      <c r="H511" s="186">
        <v>767</v>
      </c>
      <c r="I511" s="187">
        <v>34.663340873684248</v>
      </c>
      <c r="J511" s="186">
        <v>1229</v>
      </c>
      <c r="K511" s="187">
        <v>36.397503801759946</v>
      </c>
      <c r="L511" s="186">
        <v>75106</v>
      </c>
      <c r="M511" s="187">
        <v>37.470876138222998</v>
      </c>
      <c r="N511" s="188"/>
      <c r="O511" s="31">
        <v>2.8366621093455011</v>
      </c>
      <c r="P511" s="195">
        <v>2.6080734959363032</v>
      </c>
      <c r="Q511" s="196" t="s">
        <v>359</v>
      </c>
      <c r="R511" s="197">
        <v>0.23410907877948958</v>
      </c>
      <c r="S511" s="195">
        <v>2.7136128410444331</v>
      </c>
      <c r="T511" s="196" t="s">
        <v>360</v>
      </c>
      <c r="U511" s="197">
        <v>0.12884429249175647</v>
      </c>
      <c r="V511" s="195">
        <v>2.7133111333369579</v>
      </c>
      <c r="W511" s="196" t="s">
        <v>360</v>
      </c>
      <c r="X511" s="197">
        <v>0.13123576657664812</v>
      </c>
    </row>
    <row r="512" spans="1:28" ht="12" customHeight="1">
      <c r="A512" s="183"/>
      <c r="B512" s="373"/>
      <c r="C512" s="369"/>
      <c r="D512" s="184">
        <v>4</v>
      </c>
      <c r="E512" s="185" t="s">
        <v>52</v>
      </c>
      <c r="F512" s="1">
        <v>133</v>
      </c>
      <c r="G512" s="2">
        <v>26.873370654955874</v>
      </c>
      <c r="H512" s="186">
        <v>463</v>
      </c>
      <c r="I512" s="187">
        <v>21.009026102061757</v>
      </c>
      <c r="J512" s="186">
        <v>784</v>
      </c>
      <c r="K512" s="187">
        <v>23.573447402053279</v>
      </c>
      <c r="L512" s="186">
        <v>44661</v>
      </c>
      <c r="M512" s="187">
        <v>22.602911884981573</v>
      </c>
      <c r="N512" s="188"/>
      <c r="O512" s="32"/>
      <c r="P512" s="198" t="s">
        <v>270</v>
      </c>
      <c r="Q512" s="199"/>
      <c r="R512" s="199"/>
      <c r="S512" s="198" t="s">
        <v>270</v>
      </c>
      <c r="T512" s="199"/>
      <c r="U512" s="199"/>
      <c r="V512" s="198" t="s">
        <v>270</v>
      </c>
      <c r="W512" s="200"/>
      <c r="X512" s="200"/>
      <c r="Z512" s="157">
        <v>4</v>
      </c>
      <c r="AA512" s="157">
        <v>4</v>
      </c>
      <c r="AB512" s="157">
        <v>4</v>
      </c>
    </row>
    <row r="513" spans="1:28" ht="12" customHeight="1">
      <c r="A513" s="183"/>
      <c r="B513" s="374"/>
      <c r="C513" s="372"/>
      <c r="D513" s="201"/>
      <c r="E513" s="202" t="s">
        <v>4</v>
      </c>
      <c r="F513" s="3">
        <v>487</v>
      </c>
      <c r="G513" s="4">
        <v>100</v>
      </c>
      <c r="H513" s="203">
        <v>2133</v>
      </c>
      <c r="I513" s="204">
        <v>100</v>
      </c>
      <c r="J513" s="203">
        <v>3342</v>
      </c>
      <c r="K513" s="204">
        <v>100</v>
      </c>
      <c r="L513" s="203">
        <v>195355</v>
      </c>
      <c r="M513" s="204">
        <v>100</v>
      </c>
      <c r="N513" s="188"/>
      <c r="O513" s="37"/>
      <c r="P513" s="245"/>
      <c r="Q513" s="220"/>
      <c r="R513" s="245"/>
      <c r="S513" s="245"/>
      <c r="T513" s="220"/>
      <c r="U513" s="245"/>
      <c r="V513" s="245"/>
      <c r="W513" s="220"/>
      <c r="X513" s="245"/>
    </row>
    <row r="514" spans="1:28" ht="12" customHeight="1">
      <c r="A514" s="183" t="s">
        <v>18</v>
      </c>
      <c r="B514" s="365" t="s">
        <v>153</v>
      </c>
      <c r="C514" s="368" t="s">
        <v>163</v>
      </c>
      <c r="D514" s="184">
        <v>1</v>
      </c>
      <c r="E514" s="185" t="s">
        <v>38</v>
      </c>
      <c r="F514" s="1">
        <v>49</v>
      </c>
      <c r="G514" s="2">
        <v>10.382044760145584</v>
      </c>
      <c r="H514" s="186">
        <v>224</v>
      </c>
      <c r="I514" s="187">
        <v>11.450743006629704</v>
      </c>
      <c r="J514" s="186">
        <v>305</v>
      </c>
      <c r="K514" s="187">
        <v>9.5879079670494729</v>
      </c>
      <c r="L514" s="186">
        <v>17454</v>
      </c>
      <c r="M514" s="187">
        <v>9.6463018864641494</v>
      </c>
      <c r="N514" s="188"/>
      <c r="O514" s="32"/>
      <c r="P514" s="189"/>
      <c r="Q514" s="190"/>
      <c r="R514" s="189"/>
      <c r="S514" s="189"/>
      <c r="T514" s="190"/>
      <c r="U514" s="189"/>
      <c r="V514" s="189"/>
      <c r="W514" s="190"/>
      <c r="X514" s="189"/>
    </row>
    <row r="515" spans="1:28" ht="12" customHeight="1">
      <c r="A515" s="183"/>
      <c r="B515" s="373"/>
      <c r="C515" s="369"/>
      <c r="D515" s="184">
        <v>2</v>
      </c>
      <c r="E515" s="185" t="s">
        <v>39</v>
      </c>
      <c r="F515" s="1">
        <v>113</v>
      </c>
      <c r="G515" s="2">
        <v>23.604865133069534</v>
      </c>
      <c r="H515" s="186">
        <v>547</v>
      </c>
      <c r="I515" s="187">
        <v>26.877426621879568</v>
      </c>
      <c r="J515" s="186">
        <v>854</v>
      </c>
      <c r="K515" s="187">
        <v>25.895011846000966</v>
      </c>
      <c r="L515" s="186">
        <v>52886</v>
      </c>
      <c r="M515" s="187">
        <v>27.220054841444082</v>
      </c>
      <c r="N515" s="188"/>
      <c r="O515" s="33"/>
      <c r="P515" s="194"/>
      <c r="Q515" s="193"/>
      <c r="R515" s="194"/>
      <c r="S515" s="194"/>
      <c r="T515" s="193"/>
      <c r="U515" s="194"/>
      <c r="V515" s="194"/>
      <c r="W515" s="193"/>
      <c r="X515" s="194"/>
    </row>
    <row r="516" spans="1:28" ht="12" customHeight="1">
      <c r="A516" s="183"/>
      <c r="B516" s="373"/>
      <c r="C516" s="369"/>
      <c r="D516" s="184">
        <v>3</v>
      </c>
      <c r="E516" s="185" t="s">
        <v>40</v>
      </c>
      <c r="F516" s="1">
        <v>170</v>
      </c>
      <c r="G516" s="2">
        <v>35.281643925204591</v>
      </c>
      <c r="H516" s="186">
        <v>805</v>
      </c>
      <c r="I516" s="187">
        <v>36.535778194839594</v>
      </c>
      <c r="J516" s="186">
        <v>1219</v>
      </c>
      <c r="K516" s="187">
        <v>35.570171693923804</v>
      </c>
      <c r="L516" s="186">
        <v>74238</v>
      </c>
      <c r="M516" s="187">
        <v>37.286621321867401</v>
      </c>
      <c r="N516" s="188"/>
      <c r="O516" s="31">
        <v>2.8636249152821791</v>
      </c>
      <c r="P516" s="195">
        <v>2.7535713954151677</v>
      </c>
      <c r="Q516" s="196" t="s">
        <v>361</v>
      </c>
      <c r="R516" s="197">
        <v>0.11451661885221906</v>
      </c>
      <c r="S516" s="195">
        <v>2.8387608071292005</v>
      </c>
      <c r="T516" s="196" t="s">
        <v>362</v>
      </c>
      <c r="U516" s="197">
        <v>2.6024126330765691E-2</v>
      </c>
      <c r="V516" s="195">
        <v>2.7933436333600494</v>
      </c>
      <c r="W516" s="196" t="s">
        <v>362</v>
      </c>
      <c r="X516" s="197">
        <v>7.5171184135871663E-2</v>
      </c>
    </row>
    <row r="517" spans="1:28" ht="12" customHeight="1">
      <c r="A517" s="183"/>
      <c r="B517" s="373"/>
      <c r="C517" s="369"/>
      <c r="D517" s="184">
        <v>4</v>
      </c>
      <c r="E517" s="185" t="s">
        <v>52</v>
      </c>
      <c r="F517" s="1">
        <v>151</v>
      </c>
      <c r="G517" s="2">
        <v>30.731446181579564</v>
      </c>
      <c r="H517" s="186">
        <v>558</v>
      </c>
      <c r="I517" s="187">
        <v>25.136052176653443</v>
      </c>
      <c r="J517" s="186">
        <v>970</v>
      </c>
      <c r="K517" s="187">
        <v>28.946908493025443</v>
      </c>
      <c r="L517" s="186">
        <v>50700</v>
      </c>
      <c r="M517" s="187">
        <v>25.847021950264885</v>
      </c>
      <c r="N517" s="188"/>
      <c r="O517" s="32"/>
      <c r="P517" s="198" t="s">
        <v>270</v>
      </c>
      <c r="Q517" s="199"/>
      <c r="R517" s="199"/>
      <c r="S517" s="198" t="s">
        <v>366</v>
      </c>
      <c r="T517" s="199"/>
      <c r="U517" s="199"/>
      <c r="V517" s="198" t="s">
        <v>366</v>
      </c>
      <c r="W517" s="200"/>
      <c r="X517" s="200"/>
      <c r="Z517" s="157">
        <v>4</v>
      </c>
      <c r="AA517" s="157">
        <v>3</v>
      </c>
      <c r="AB517" s="157">
        <v>3</v>
      </c>
    </row>
    <row r="518" spans="1:28" ht="12" customHeight="1">
      <c r="A518" s="183"/>
      <c r="B518" s="374"/>
      <c r="C518" s="372"/>
      <c r="D518" s="201"/>
      <c r="E518" s="202" t="s">
        <v>4</v>
      </c>
      <c r="F518" s="3">
        <v>483</v>
      </c>
      <c r="G518" s="4">
        <v>100</v>
      </c>
      <c r="H518" s="203">
        <v>2134</v>
      </c>
      <c r="I518" s="204">
        <v>100</v>
      </c>
      <c r="J518" s="203">
        <v>3348</v>
      </c>
      <c r="K518" s="204">
        <v>100</v>
      </c>
      <c r="L518" s="203">
        <v>195278</v>
      </c>
      <c r="M518" s="204">
        <v>100</v>
      </c>
      <c r="N518" s="188"/>
      <c r="O518" s="37"/>
      <c r="P518" s="245"/>
      <c r="Q518" s="220"/>
      <c r="R518" s="245"/>
      <c r="S518" s="245"/>
      <c r="T518" s="220"/>
      <c r="U518" s="245"/>
      <c r="V518" s="245"/>
      <c r="W518" s="220"/>
      <c r="X518" s="245"/>
    </row>
    <row r="519" spans="1:28" ht="12" customHeight="1">
      <c r="A519" s="183" t="s">
        <v>19</v>
      </c>
      <c r="B519" s="365" t="s">
        <v>154</v>
      </c>
      <c r="C519" s="368" t="s">
        <v>164</v>
      </c>
      <c r="D519" s="184">
        <v>1</v>
      </c>
      <c r="E519" s="185" t="s">
        <v>38</v>
      </c>
      <c r="F519" s="1">
        <v>68</v>
      </c>
      <c r="G519" s="2">
        <v>14.080600208512619</v>
      </c>
      <c r="H519" s="186">
        <v>288</v>
      </c>
      <c r="I519" s="187">
        <v>14.223045506704118</v>
      </c>
      <c r="J519" s="186">
        <v>426</v>
      </c>
      <c r="K519" s="187">
        <v>13.027544618594222</v>
      </c>
      <c r="L519" s="186">
        <v>21638</v>
      </c>
      <c r="M519" s="187">
        <v>11.701139828646816</v>
      </c>
      <c r="N519" s="188"/>
      <c r="O519" s="32"/>
      <c r="P519" s="189"/>
      <c r="Q519" s="190"/>
      <c r="R519" s="189"/>
      <c r="S519" s="189"/>
      <c r="T519" s="190"/>
      <c r="U519" s="189"/>
      <c r="V519" s="189"/>
      <c r="W519" s="190"/>
      <c r="X519" s="189"/>
    </row>
    <row r="520" spans="1:28" ht="12" customHeight="1">
      <c r="A520" s="183"/>
      <c r="B520" s="373"/>
      <c r="C520" s="369"/>
      <c r="D520" s="184">
        <v>2</v>
      </c>
      <c r="E520" s="185" t="s">
        <v>39</v>
      </c>
      <c r="F520" s="1">
        <v>129</v>
      </c>
      <c r="G520" s="2">
        <v>27.960134282063475</v>
      </c>
      <c r="H520" s="186">
        <v>681</v>
      </c>
      <c r="I520" s="187">
        <v>32.738114483989769</v>
      </c>
      <c r="J520" s="186">
        <v>1021</v>
      </c>
      <c r="K520" s="187">
        <v>30.406822688464018</v>
      </c>
      <c r="L520" s="186">
        <v>64008</v>
      </c>
      <c r="M520" s="187">
        <v>32.52663052397137</v>
      </c>
      <c r="N520" s="188"/>
      <c r="O520" s="33"/>
      <c r="P520" s="194"/>
      <c r="Q520" s="193"/>
      <c r="R520" s="194"/>
      <c r="S520" s="194"/>
      <c r="T520" s="193"/>
      <c r="U520" s="194"/>
      <c r="V520" s="194"/>
      <c r="W520" s="193"/>
      <c r="X520" s="194"/>
    </row>
    <row r="521" spans="1:28" ht="12" customHeight="1">
      <c r="A521" s="183"/>
      <c r="B521" s="373"/>
      <c r="C521" s="369"/>
      <c r="D521" s="184">
        <v>3</v>
      </c>
      <c r="E521" s="185" t="s">
        <v>40</v>
      </c>
      <c r="F521" s="1">
        <v>171</v>
      </c>
      <c r="G521" s="2">
        <v>34.397519253084234</v>
      </c>
      <c r="H521" s="186">
        <v>748</v>
      </c>
      <c r="I521" s="187">
        <v>33.952012754192786</v>
      </c>
      <c r="J521" s="186">
        <v>1158</v>
      </c>
      <c r="K521" s="187">
        <v>34.144257728141177</v>
      </c>
      <c r="L521" s="186">
        <v>70953</v>
      </c>
      <c r="M521" s="187">
        <v>35.745323853308896</v>
      </c>
      <c r="N521" s="188"/>
      <c r="O521" s="31">
        <v>2.6744041155724916</v>
      </c>
      <c r="P521" s="195">
        <v>2.5790262175772058</v>
      </c>
      <c r="Q521" s="196" t="s">
        <v>362</v>
      </c>
      <c r="R521" s="197">
        <v>9.9150413505534621E-2</v>
      </c>
      <c r="S521" s="195">
        <v>2.6595946303914362</v>
      </c>
      <c r="T521" s="196" t="s">
        <v>362</v>
      </c>
      <c r="U521" s="197">
        <v>1.5263980164271071E-2</v>
      </c>
      <c r="V521" s="195">
        <v>2.6409799561295606</v>
      </c>
      <c r="W521" s="196" t="s">
        <v>362</v>
      </c>
      <c r="X521" s="197">
        <v>3.5933945953427769E-2</v>
      </c>
    </row>
    <row r="522" spans="1:28" ht="12" customHeight="1">
      <c r="A522" s="183"/>
      <c r="B522" s="373"/>
      <c r="C522" s="369"/>
      <c r="D522" s="184">
        <v>4</v>
      </c>
      <c r="E522" s="185" t="s">
        <v>52</v>
      </c>
      <c r="F522" s="1">
        <v>116</v>
      </c>
      <c r="G522" s="2">
        <v>23.561746256338935</v>
      </c>
      <c r="H522" s="186">
        <v>421</v>
      </c>
      <c r="I522" s="187">
        <v>19.086827255115722</v>
      </c>
      <c r="J522" s="186">
        <v>740</v>
      </c>
      <c r="K522" s="187">
        <v>22.421374964800307</v>
      </c>
      <c r="L522" s="186">
        <v>38733</v>
      </c>
      <c r="M522" s="187">
        <v>20.026905794111283</v>
      </c>
      <c r="N522" s="188"/>
      <c r="O522" s="32"/>
      <c r="P522" s="198" t="s">
        <v>366</v>
      </c>
      <c r="Q522" s="199"/>
      <c r="R522" s="199"/>
      <c r="S522" s="198" t="s">
        <v>366</v>
      </c>
      <c r="T522" s="199"/>
      <c r="U522" s="199"/>
      <c r="V522" s="198" t="s">
        <v>366</v>
      </c>
      <c r="W522" s="200"/>
      <c r="X522" s="200"/>
      <c r="Z522" s="157">
        <v>3</v>
      </c>
      <c r="AA522" s="157">
        <v>3</v>
      </c>
      <c r="AB522" s="157">
        <v>3</v>
      </c>
    </row>
    <row r="523" spans="1:28" ht="12" customHeight="1">
      <c r="A523" s="183"/>
      <c r="B523" s="374"/>
      <c r="C523" s="372"/>
      <c r="D523" s="201"/>
      <c r="E523" s="202" t="s">
        <v>4</v>
      </c>
      <c r="F523" s="3">
        <v>484</v>
      </c>
      <c r="G523" s="4">
        <v>100</v>
      </c>
      <c r="H523" s="203">
        <v>2138</v>
      </c>
      <c r="I523" s="204">
        <v>100</v>
      </c>
      <c r="J523" s="203">
        <v>3345</v>
      </c>
      <c r="K523" s="204">
        <v>100</v>
      </c>
      <c r="L523" s="203">
        <v>195332</v>
      </c>
      <c r="M523" s="204">
        <v>100</v>
      </c>
      <c r="N523" s="188"/>
      <c r="O523" s="37"/>
      <c r="P523" s="245"/>
      <c r="Q523" s="220"/>
      <c r="R523" s="245"/>
      <c r="S523" s="245"/>
      <c r="T523" s="220"/>
      <c r="U523" s="245"/>
      <c r="V523" s="245"/>
      <c r="W523" s="220"/>
      <c r="X523" s="245"/>
    </row>
    <row r="524" spans="1:28" ht="12" customHeight="1">
      <c r="A524" s="183" t="s">
        <v>145</v>
      </c>
      <c r="B524" s="365" t="s">
        <v>155</v>
      </c>
      <c r="C524" s="368" t="s">
        <v>165</v>
      </c>
      <c r="D524" s="184">
        <v>1</v>
      </c>
      <c r="E524" s="185" t="s">
        <v>38</v>
      </c>
      <c r="F524" s="1">
        <v>60</v>
      </c>
      <c r="G524" s="2">
        <v>11.772821036064679</v>
      </c>
      <c r="H524" s="186">
        <v>297</v>
      </c>
      <c r="I524" s="187">
        <v>15.218024549480136</v>
      </c>
      <c r="J524" s="186">
        <v>437</v>
      </c>
      <c r="K524" s="187">
        <v>13.596441677356012</v>
      </c>
      <c r="L524" s="186">
        <v>21730</v>
      </c>
      <c r="M524" s="187">
        <v>11.90750432040357</v>
      </c>
      <c r="N524" s="188"/>
      <c r="O524" s="32"/>
      <c r="P524" s="189"/>
      <c r="Q524" s="190"/>
      <c r="R524" s="189"/>
      <c r="S524" s="189"/>
      <c r="T524" s="190"/>
      <c r="U524" s="189"/>
      <c r="V524" s="189"/>
      <c r="W524" s="190"/>
      <c r="X524" s="189"/>
    </row>
    <row r="525" spans="1:28" ht="12" customHeight="1">
      <c r="A525" s="183"/>
      <c r="B525" s="373"/>
      <c r="C525" s="369"/>
      <c r="D525" s="184">
        <v>2</v>
      </c>
      <c r="E525" s="185" t="s">
        <v>39</v>
      </c>
      <c r="F525" s="1">
        <v>127</v>
      </c>
      <c r="G525" s="2">
        <v>27.256570540314375</v>
      </c>
      <c r="H525" s="186">
        <v>658</v>
      </c>
      <c r="I525" s="187">
        <v>31.16532078840369</v>
      </c>
      <c r="J525" s="186">
        <v>984</v>
      </c>
      <c r="K525" s="187">
        <v>29.424519291485769</v>
      </c>
      <c r="L525" s="186">
        <v>60881</v>
      </c>
      <c r="M525" s="187">
        <v>31.118778537058123</v>
      </c>
      <c r="N525" s="188"/>
      <c r="O525" s="33"/>
      <c r="P525" s="194"/>
      <c r="Q525" s="193"/>
      <c r="R525" s="194"/>
      <c r="S525" s="194"/>
      <c r="T525" s="193"/>
      <c r="U525" s="194"/>
      <c r="V525" s="194"/>
      <c r="W525" s="193"/>
      <c r="X525" s="194"/>
    </row>
    <row r="526" spans="1:28" ht="12" customHeight="1">
      <c r="A526" s="183"/>
      <c r="B526" s="373"/>
      <c r="C526" s="369"/>
      <c r="D526" s="184">
        <v>3</v>
      </c>
      <c r="E526" s="185" t="s">
        <v>40</v>
      </c>
      <c r="F526" s="1">
        <v>171</v>
      </c>
      <c r="G526" s="2">
        <v>35.254526909160518</v>
      </c>
      <c r="H526" s="186">
        <v>723</v>
      </c>
      <c r="I526" s="187">
        <v>33.192662553953021</v>
      </c>
      <c r="J526" s="186">
        <v>1130</v>
      </c>
      <c r="K526" s="187">
        <v>33.354887192955623</v>
      </c>
      <c r="L526" s="186">
        <v>70880</v>
      </c>
      <c r="M526" s="187">
        <v>35.62783428105714</v>
      </c>
      <c r="N526" s="188"/>
      <c r="O526" s="31">
        <v>2.7491386890201479</v>
      </c>
      <c r="P526" s="195">
        <v>2.5882262222080441</v>
      </c>
      <c r="Q526" s="196" t="s">
        <v>360</v>
      </c>
      <c r="R526" s="197">
        <v>0.16492387348980186</v>
      </c>
      <c r="S526" s="195">
        <v>2.670067491920002</v>
      </c>
      <c r="T526" s="196" t="s">
        <v>362</v>
      </c>
      <c r="U526" s="197">
        <v>8.0653810764441697E-2</v>
      </c>
      <c r="V526" s="195">
        <v>2.6641209568375586</v>
      </c>
      <c r="W526" s="196" t="s">
        <v>361</v>
      </c>
      <c r="X526" s="197">
        <v>9.0201096516182258E-2</v>
      </c>
    </row>
    <row r="527" spans="1:28" ht="12" customHeight="1">
      <c r="A527" s="183"/>
      <c r="B527" s="373"/>
      <c r="C527" s="369"/>
      <c r="D527" s="184">
        <v>4</v>
      </c>
      <c r="E527" s="185" t="s">
        <v>52</v>
      </c>
      <c r="F527" s="1">
        <v>127</v>
      </c>
      <c r="G527" s="2">
        <v>25.71608151445967</v>
      </c>
      <c r="H527" s="186">
        <v>454</v>
      </c>
      <c r="I527" s="187">
        <v>20.423992108165638</v>
      </c>
      <c r="J527" s="186">
        <v>788</v>
      </c>
      <c r="K527" s="187">
        <v>23.624151838202415</v>
      </c>
      <c r="L527" s="186">
        <v>41694</v>
      </c>
      <c r="M527" s="187">
        <v>21.34588286151903</v>
      </c>
      <c r="N527" s="188"/>
      <c r="O527" s="32"/>
      <c r="P527" s="198" t="s">
        <v>270</v>
      </c>
      <c r="Q527" s="199"/>
      <c r="R527" s="199"/>
      <c r="S527" s="198" t="s">
        <v>366</v>
      </c>
      <c r="T527" s="199"/>
      <c r="U527" s="199"/>
      <c r="V527" s="198" t="s">
        <v>270</v>
      </c>
      <c r="W527" s="200"/>
      <c r="X527" s="200"/>
      <c r="Z527" s="157">
        <v>4</v>
      </c>
      <c r="AA527" s="157">
        <v>3</v>
      </c>
      <c r="AB527" s="157">
        <v>4</v>
      </c>
    </row>
    <row r="528" spans="1:28" ht="12" customHeight="1">
      <c r="A528" s="248"/>
      <c r="B528" s="374"/>
      <c r="C528" s="372"/>
      <c r="D528" s="201"/>
      <c r="E528" s="202" t="s">
        <v>4</v>
      </c>
      <c r="F528" s="3">
        <v>485</v>
      </c>
      <c r="G528" s="4">
        <v>100</v>
      </c>
      <c r="H528" s="203">
        <v>2132</v>
      </c>
      <c r="I528" s="204">
        <v>100</v>
      </c>
      <c r="J528" s="203">
        <v>3339</v>
      </c>
      <c r="K528" s="204">
        <v>100</v>
      </c>
      <c r="L528" s="203">
        <v>195185</v>
      </c>
      <c r="M528" s="204">
        <v>100</v>
      </c>
      <c r="N528" s="188"/>
      <c r="O528" s="37"/>
      <c r="P528" s="245"/>
      <c r="Q528" s="220"/>
      <c r="R528" s="245"/>
      <c r="S528" s="245"/>
      <c r="T528" s="220"/>
      <c r="U528" s="245"/>
      <c r="V528" s="245"/>
      <c r="W528" s="220"/>
      <c r="X528" s="245"/>
    </row>
    <row r="529" spans="1:28" s="182" customFormat="1" ht="15" customHeight="1">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65"/>
      <c r="C530" s="368" t="s">
        <v>60</v>
      </c>
      <c r="D530" s="184">
        <v>1</v>
      </c>
      <c r="E530" s="185" t="s">
        <v>32</v>
      </c>
      <c r="F530" s="1">
        <v>8</v>
      </c>
      <c r="G530" s="2">
        <v>2.0518194329421258</v>
      </c>
      <c r="H530" s="186">
        <v>53</v>
      </c>
      <c r="I530" s="187">
        <v>2.8511617386774013</v>
      </c>
      <c r="J530" s="186">
        <v>84</v>
      </c>
      <c r="K530" s="187">
        <v>2.7066291093331127</v>
      </c>
      <c r="L530" s="186">
        <v>4020</v>
      </c>
      <c r="M530" s="187">
        <v>2.4239416419994879</v>
      </c>
      <c r="N530" s="188"/>
      <c r="O530" s="32"/>
      <c r="P530" s="189"/>
      <c r="Q530" s="190"/>
      <c r="R530" s="189"/>
      <c r="S530" s="189"/>
      <c r="T530" s="190"/>
      <c r="U530" s="189"/>
      <c r="V530" s="189"/>
      <c r="W530" s="190"/>
      <c r="X530" s="189"/>
    </row>
    <row r="531" spans="1:28" ht="12" customHeight="1">
      <c r="A531" s="183"/>
      <c r="B531" s="373"/>
      <c r="C531" s="369"/>
      <c r="D531" s="184">
        <v>2</v>
      </c>
      <c r="E531" s="185" t="s">
        <v>62</v>
      </c>
      <c r="F531" s="1">
        <v>82</v>
      </c>
      <c r="G531" s="2">
        <v>16.959540628467007</v>
      </c>
      <c r="H531" s="186">
        <v>365</v>
      </c>
      <c r="I531" s="187">
        <v>16.576025269033341</v>
      </c>
      <c r="J531" s="186">
        <v>582</v>
      </c>
      <c r="K531" s="187">
        <v>17.423010535690246</v>
      </c>
      <c r="L531" s="186">
        <v>25075</v>
      </c>
      <c r="M531" s="187">
        <v>13.504016046812465</v>
      </c>
      <c r="N531" s="188"/>
      <c r="O531" s="33"/>
      <c r="P531" s="194"/>
      <c r="Q531" s="193"/>
      <c r="R531" s="194"/>
      <c r="S531" s="194"/>
      <c r="T531" s="193"/>
      <c r="U531" s="194"/>
      <c r="V531" s="194"/>
      <c r="W531" s="193"/>
      <c r="X531" s="194"/>
    </row>
    <row r="532" spans="1:28" ht="12" customHeight="1">
      <c r="A532" s="183"/>
      <c r="B532" s="373"/>
      <c r="C532" s="369"/>
      <c r="D532" s="184">
        <v>3</v>
      </c>
      <c r="E532" s="185" t="s">
        <v>63</v>
      </c>
      <c r="F532" s="1">
        <v>240</v>
      </c>
      <c r="G532" s="2">
        <v>48.122164826422093</v>
      </c>
      <c r="H532" s="186">
        <v>1029</v>
      </c>
      <c r="I532" s="187">
        <v>47.846371764216158</v>
      </c>
      <c r="J532" s="186">
        <v>1621</v>
      </c>
      <c r="K532" s="187">
        <v>47.649327113191987</v>
      </c>
      <c r="L532" s="186">
        <v>94047</v>
      </c>
      <c r="M532" s="187">
        <v>47.719326357357787</v>
      </c>
      <c r="N532" s="188"/>
      <c r="O532" s="31">
        <v>3.1180329561781615</v>
      </c>
      <c r="P532" s="195">
        <v>3.1044809248168721</v>
      </c>
      <c r="Q532" s="196" t="s">
        <v>362</v>
      </c>
      <c r="R532" s="197">
        <v>1.7646025736786228E-2</v>
      </c>
      <c r="S532" s="195">
        <v>3.0938476448742067</v>
      </c>
      <c r="T532" s="196" t="s">
        <v>362</v>
      </c>
      <c r="U532" s="197">
        <v>3.1461352851181561E-2</v>
      </c>
      <c r="V532" s="195">
        <v>3.1800081662312869</v>
      </c>
      <c r="W532" s="196" t="s">
        <v>362</v>
      </c>
      <c r="X532" s="197">
        <v>-8.2586093643697345E-2</v>
      </c>
    </row>
    <row r="533" spans="1:28" ht="12" customHeight="1">
      <c r="A533" s="183"/>
      <c r="B533" s="373"/>
      <c r="C533" s="369"/>
      <c r="D533" s="184">
        <v>4</v>
      </c>
      <c r="E533" s="185" t="s">
        <v>33</v>
      </c>
      <c r="F533" s="1">
        <v>159</v>
      </c>
      <c r="G533" s="2">
        <v>32.866475112168061</v>
      </c>
      <c r="H533" s="186">
        <v>700</v>
      </c>
      <c r="I533" s="187">
        <v>32.726441228074613</v>
      </c>
      <c r="J533" s="186">
        <v>1068</v>
      </c>
      <c r="K533" s="187">
        <v>32.221033241783452</v>
      </c>
      <c r="L533" s="186">
        <v>72604</v>
      </c>
      <c r="M533" s="187">
        <v>36.352715953865633</v>
      </c>
      <c r="N533" s="188"/>
      <c r="O533" s="32"/>
      <c r="P533" s="198" t="s">
        <v>366</v>
      </c>
      <c r="Q533" s="199"/>
      <c r="R533" s="199"/>
      <c r="S533" s="198" t="s">
        <v>366</v>
      </c>
      <c r="T533" s="199"/>
      <c r="U533" s="199"/>
      <c r="V533" s="198" t="s">
        <v>366</v>
      </c>
      <c r="W533" s="200"/>
      <c r="X533" s="200"/>
      <c r="Z533" s="157">
        <v>3</v>
      </c>
      <c r="AA533" s="157">
        <v>3</v>
      </c>
      <c r="AB533" s="157">
        <v>3</v>
      </c>
    </row>
    <row r="534" spans="1:28" ht="12" customHeight="1">
      <c r="A534" s="248"/>
      <c r="B534" s="374"/>
      <c r="C534" s="372"/>
      <c r="D534" s="201"/>
      <c r="E534" s="202" t="s">
        <v>4</v>
      </c>
      <c r="F534" s="3">
        <v>489</v>
      </c>
      <c r="G534" s="4">
        <v>100</v>
      </c>
      <c r="H534" s="203">
        <v>2147</v>
      </c>
      <c r="I534" s="204">
        <v>100</v>
      </c>
      <c r="J534" s="203">
        <v>3355</v>
      </c>
      <c r="K534" s="204">
        <v>100</v>
      </c>
      <c r="L534" s="203">
        <v>195746</v>
      </c>
      <c r="M534" s="204">
        <v>100</v>
      </c>
      <c r="N534" s="188"/>
      <c r="O534" s="37"/>
      <c r="P534" s="245"/>
      <c r="Q534" s="220"/>
      <c r="R534" s="245"/>
      <c r="S534" s="245"/>
      <c r="T534" s="220"/>
      <c r="U534" s="245"/>
      <c r="V534" s="245"/>
      <c r="W534" s="220"/>
      <c r="X534" s="245"/>
    </row>
    <row r="535" spans="1:28" s="182" customFormat="1" ht="15" customHeight="1">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65"/>
      <c r="C536" s="368" t="s">
        <v>61</v>
      </c>
      <c r="D536" s="184">
        <v>1</v>
      </c>
      <c r="E536" s="185" t="s">
        <v>64</v>
      </c>
      <c r="F536" s="1">
        <v>18</v>
      </c>
      <c r="G536" s="2">
        <v>3.9606913748747004</v>
      </c>
      <c r="H536" s="186">
        <v>88</v>
      </c>
      <c r="I536" s="187">
        <v>4.2194320599071018</v>
      </c>
      <c r="J536" s="186">
        <v>146</v>
      </c>
      <c r="K536" s="187">
        <v>4.352403356569063</v>
      </c>
      <c r="L536" s="186">
        <v>7721</v>
      </c>
      <c r="M536" s="187">
        <v>4.2449065850373806</v>
      </c>
      <c r="N536" s="188"/>
      <c r="O536" s="32"/>
      <c r="P536" s="189"/>
      <c r="Q536" s="190"/>
      <c r="R536" s="189"/>
      <c r="S536" s="189"/>
      <c r="T536" s="190"/>
      <c r="U536" s="189"/>
      <c r="V536" s="189"/>
      <c r="W536" s="190"/>
      <c r="X536" s="189"/>
    </row>
    <row r="537" spans="1:28" ht="12" customHeight="1">
      <c r="A537" s="183"/>
      <c r="B537" s="373"/>
      <c r="C537" s="369"/>
      <c r="D537" s="184">
        <v>2</v>
      </c>
      <c r="E537" s="185" t="s">
        <v>65</v>
      </c>
      <c r="F537" s="1">
        <v>86</v>
      </c>
      <c r="G537" s="2">
        <v>18.151384065235025</v>
      </c>
      <c r="H537" s="186">
        <v>357</v>
      </c>
      <c r="I537" s="187">
        <v>15.826651788185858</v>
      </c>
      <c r="J537" s="186">
        <v>544</v>
      </c>
      <c r="K537" s="187">
        <v>16.152221845417341</v>
      </c>
      <c r="L537" s="186">
        <v>25122</v>
      </c>
      <c r="M537" s="187">
        <v>12.909846224700667</v>
      </c>
      <c r="N537" s="188"/>
      <c r="O537" s="33"/>
      <c r="P537" s="194"/>
      <c r="Q537" s="193"/>
      <c r="R537" s="194"/>
      <c r="S537" s="194"/>
      <c r="T537" s="193"/>
      <c r="U537" s="194"/>
      <c r="V537" s="194"/>
      <c r="W537" s="193"/>
      <c r="X537" s="194"/>
    </row>
    <row r="538" spans="1:28" ht="12" customHeight="1">
      <c r="A538" s="183"/>
      <c r="B538" s="373"/>
      <c r="C538" s="369"/>
      <c r="D538" s="184">
        <v>3</v>
      </c>
      <c r="E538" s="185" t="s">
        <v>66</v>
      </c>
      <c r="F538" s="1">
        <v>217</v>
      </c>
      <c r="G538" s="2">
        <v>42.900973894647102</v>
      </c>
      <c r="H538" s="186">
        <v>957</v>
      </c>
      <c r="I538" s="187">
        <v>44.934097357642315</v>
      </c>
      <c r="J538" s="186">
        <v>1474</v>
      </c>
      <c r="K538" s="187">
        <v>43.716750479295897</v>
      </c>
      <c r="L538" s="186">
        <v>81577</v>
      </c>
      <c r="M538" s="187">
        <v>41.731840226214459</v>
      </c>
      <c r="N538" s="188"/>
      <c r="O538" s="31">
        <v>3.0891418385025764</v>
      </c>
      <c r="P538" s="195">
        <v>3.1075430288626804</v>
      </c>
      <c r="Q538" s="196" t="s">
        <v>362</v>
      </c>
      <c r="R538" s="197">
        <v>-2.247932663804748E-2</v>
      </c>
      <c r="S538" s="195">
        <v>3.1092159576015517</v>
      </c>
      <c r="T538" s="196" t="s">
        <v>362</v>
      </c>
      <c r="U538" s="197">
        <v>-2.4306591878790949E-2</v>
      </c>
      <c r="V538" s="195">
        <v>3.1971374756938222</v>
      </c>
      <c r="W538" s="196" t="s">
        <v>360</v>
      </c>
      <c r="X538" s="197">
        <v>-0.13181703847201967</v>
      </c>
    </row>
    <row r="539" spans="1:28" ht="12" customHeight="1">
      <c r="A539" s="183"/>
      <c r="B539" s="373"/>
      <c r="C539" s="369"/>
      <c r="D539" s="184">
        <v>4</v>
      </c>
      <c r="E539" s="185" t="s">
        <v>67</v>
      </c>
      <c r="F539" s="1">
        <v>170</v>
      </c>
      <c r="G539" s="2">
        <v>34.986950665242453</v>
      </c>
      <c r="H539" s="186">
        <v>758</v>
      </c>
      <c r="I539" s="187">
        <v>35.019818794266236</v>
      </c>
      <c r="J539" s="186">
        <v>1202</v>
      </c>
      <c r="K539" s="187">
        <v>35.778624318716815</v>
      </c>
      <c r="L539" s="186">
        <v>81763</v>
      </c>
      <c r="M539" s="187">
        <v>41.113406964087694</v>
      </c>
      <c r="N539" s="188"/>
      <c r="O539" s="32"/>
      <c r="P539" s="198" t="s">
        <v>366</v>
      </c>
      <c r="Q539" s="199"/>
      <c r="R539" s="199"/>
      <c r="S539" s="198" t="s">
        <v>366</v>
      </c>
      <c r="T539" s="199"/>
      <c r="U539" s="199"/>
      <c r="V539" s="198" t="s">
        <v>271</v>
      </c>
      <c r="W539" s="200"/>
      <c r="X539" s="200"/>
      <c r="Z539" s="157">
        <v>3</v>
      </c>
      <c r="AA539" s="157">
        <v>3</v>
      </c>
      <c r="AB539" s="157">
        <v>2</v>
      </c>
    </row>
    <row r="540" spans="1:28" ht="12" customHeight="1">
      <c r="A540" s="248"/>
      <c r="B540" s="374"/>
      <c r="C540" s="372"/>
      <c r="D540" s="201"/>
      <c r="E540" s="202" t="s">
        <v>4</v>
      </c>
      <c r="F540" s="3">
        <v>491</v>
      </c>
      <c r="G540" s="4">
        <v>100</v>
      </c>
      <c r="H540" s="203">
        <v>2160</v>
      </c>
      <c r="I540" s="204">
        <v>100</v>
      </c>
      <c r="J540" s="203">
        <v>3366</v>
      </c>
      <c r="K540" s="204">
        <v>100</v>
      </c>
      <c r="L540" s="203">
        <v>196183</v>
      </c>
      <c r="M540" s="204">
        <v>100</v>
      </c>
      <c r="N540" s="188"/>
      <c r="O540" s="37"/>
      <c r="P540" s="245"/>
      <c r="Q540" s="220"/>
      <c r="R540" s="245"/>
      <c r="S540" s="245"/>
      <c r="T540" s="220"/>
      <c r="U540" s="245"/>
      <c r="V540" s="245"/>
      <c r="W540" s="220"/>
      <c r="X540" s="245"/>
    </row>
    <row r="541" spans="1:28" s="182" customFormat="1" ht="15" customHeight="1">
      <c r="A541" s="232" t="s">
        <v>349</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c r="A542" s="183"/>
      <c r="C542" s="341" t="s">
        <v>342</v>
      </c>
      <c r="D542" s="184"/>
      <c r="E542" s="185" t="s">
        <v>341</v>
      </c>
      <c r="F542" s="1">
        <v>18</v>
      </c>
      <c r="G542" s="2">
        <v>5.0048528629117444</v>
      </c>
      <c r="H542" s="186">
        <v>155</v>
      </c>
      <c r="I542" s="187">
        <v>6.1237092714168631</v>
      </c>
      <c r="J542" s="186">
        <v>166</v>
      </c>
      <c r="K542" s="187">
        <v>5.8746845640671523</v>
      </c>
      <c r="L542" s="186">
        <v>4934</v>
      </c>
      <c r="M542" s="187">
        <v>5.1780434401170892</v>
      </c>
      <c r="N542" s="188"/>
      <c r="O542" s="32"/>
      <c r="P542" s="189"/>
      <c r="Q542" s="190"/>
      <c r="R542" s="189"/>
      <c r="S542" s="189"/>
      <c r="T542" s="190"/>
      <c r="U542" s="189"/>
      <c r="V542" s="189"/>
      <c r="W542" s="190"/>
      <c r="X542" s="189"/>
    </row>
    <row r="543" spans="1:28" ht="12" customHeight="1">
      <c r="A543" s="183"/>
      <c r="B543" s="362" t="s">
        <v>354</v>
      </c>
      <c r="C543" s="363"/>
      <c r="D543" s="344"/>
      <c r="E543" s="185" t="s">
        <v>343</v>
      </c>
      <c r="F543" s="1">
        <v>435</v>
      </c>
      <c r="G543" s="2">
        <v>86.4985835506114</v>
      </c>
      <c r="H543" s="186">
        <v>1829</v>
      </c>
      <c r="I543" s="187">
        <v>85.524892100237537</v>
      </c>
      <c r="J543" s="186">
        <v>2234</v>
      </c>
      <c r="K543" s="187">
        <v>86.145841452841495</v>
      </c>
      <c r="L543" s="186">
        <v>86327</v>
      </c>
      <c r="M543" s="187">
        <v>86.376534079615212</v>
      </c>
      <c r="N543" s="188"/>
      <c r="O543" s="42">
        <v>0.86498583550611396</v>
      </c>
      <c r="P543" s="278">
        <v>0.85524892100237537</v>
      </c>
      <c r="Q543" s="196" t="s">
        <v>362</v>
      </c>
      <c r="R543" s="197">
        <v>2.8075080444029069E-2</v>
      </c>
      <c r="S543" s="278">
        <v>0.86145841452841498</v>
      </c>
      <c r="T543" s="196" t="s">
        <v>362</v>
      </c>
      <c r="U543" s="197">
        <v>1.026588478518598E-2</v>
      </c>
      <c r="V543" s="278">
        <v>0.86376534079615208</v>
      </c>
      <c r="W543" s="196" t="s">
        <v>362</v>
      </c>
      <c r="X543" s="197">
        <v>3.56464866766082E-3</v>
      </c>
    </row>
    <row r="544" spans="1:28" ht="12" customHeight="1">
      <c r="A544" s="183"/>
      <c r="B544" s="363"/>
      <c r="C544" s="363"/>
      <c r="D544" s="344"/>
      <c r="E544" s="185" t="s">
        <v>344</v>
      </c>
      <c r="F544" s="1">
        <v>39</v>
      </c>
      <c r="G544" s="2">
        <v>8.4965635864766789</v>
      </c>
      <c r="H544" s="186">
        <v>184</v>
      </c>
      <c r="I544" s="187">
        <v>8.3513986283459829</v>
      </c>
      <c r="J544" s="186">
        <v>200</v>
      </c>
      <c r="K544" s="187">
        <v>7.9794739830922055</v>
      </c>
      <c r="L544" s="186">
        <v>8051</v>
      </c>
      <c r="M544" s="187">
        <v>8.4454224802578981</v>
      </c>
      <c r="N544" s="188"/>
      <c r="O544" s="32"/>
      <c r="P544" s="198" t="s">
        <v>366</v>
      </c>
      <c r="Q544" s="199"/>
      <c r="R544" s="199"/>
      <c r="S544" s="198" t="s">
        <v>366</v>
      </c>
      <c r="T544" s="199"/>
      <c r="U544" s="199"/>
      <c r="V544" s="198" t="s">
        <v>366</v>
      </c>
      <c r="W544" s="200"/>
      <c r="X544" s="200"/>
      <c r="Z544" s="157">
        <v>3</v>
      </c>
      <c r="AA544" s="157">
        <v>3</v>
      </c>
      <c r="AB544" s="157">
        <v>3</v>
      </c>
    </row>
    <row r="545" spans="1:24" ht="12" customHeight="1">
      <c r="A545" s="248"/>
      <c r="B545" s="364"/>
      <c r="C545" s="364"/>
      <c r="D545" s="345"/>
      <c r="E545" s="202" t="s">
        <v>4</v>
      </c>
      <c r="F545" s="3">
        <v>492</v>
      </c>
      <c r="G545" s="4">
        <v>100</v>
      </c>
      <c r="H545" s="203">
        <v>2168</v>
      </c>
      <c r="I545" s="204">
        <v>100</v>
      </c>
      <c r="J545" s="203">
        <v>2600</v>
      </c>
      <c r="K545" s="204">
        <v>100</v>
      </c>
      <c r="L545" s="203">
        <v>99312</v>
      </c>
      <c r="M545" s="204">
        <v>100</v>
      </c>
      <c r="N545" s="188"/>
      <c r="O545" s="37"/>
      <c r="P545" s="245"/>
      <c r="Q545" s="220"/>
      <c r="R545" s="245"/>
      <c r="S545" s="245"/>
      <c r="T545" s="220"/>
      <c r="U545" s="245"/>
      <c r="V545" s="245"/>
      <c r="W545" s="220"/>
      <c r="X545" s="245"/>
    </row>
    <row r="546" spans="1:24" ht="12" customHeight="1">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c r="A547" s="83"/>
      <c r="B547" s="404"/>
      <c r="C547" s="404"/>
      <c r="D547" s="404"/>
      <c r="E547" s="404"/>
      <c r="F547" s="404"/>
      <c r="G547" s="404"/>
      <c r="H547" s="404"/>
      <c r="I547" s="404"/>
      <c r="J547" s="404"/>
      <c r="K547" s="404"/>
      <c r="L547" s="404"/>
      <c r="M547" s="404"/>
      <c r="N547" s="404"/>
      <c r="O547" s="404"/>
      <c r="P547" s="404"/>
      <c r="Q547" s="404"/>
      <c r="R547" s="404"/>
      <c r="S547" s="404"/>
      <c r="T547" s="404"/>
      <c r="U547" s="404"/>
      <c r="V547" s="404"/>
      <c r="W547" s="404"/>
      <c r="X547" s="404"/>
    </row>
    <row r="548" spans="1:24" ht="12" customHeight="1">
      <c r="A548" s="83"/>
      <c r="B548" s="404"/>
      <c r="C548" s="404"/>
      <c r="D548" s="404"/>
      <c r="E548" s="404"/>
      <c r="F548" s="404"/>
      <c r="G548" s="404"/>
      <c r="H548" s="404"/>
      <c r="I548" s="404"/>
      <c r="J548" s="404"/>
      <c r="K548" s="404"/>
      <c r="L548" s="404"/>
      <c r="M548" s="404"/>
      <c r="N548" s="404"/>
      <c r="O548" s="404"/>
      <c r="P548" s="404"/>
      <c r="Q548" s="404"/>
      <c r="R548" s="404"/>
      <c r="S548" s="404"/>
      <c r="T548" s="404"/>
      <c r="U548" s="404"/>
      <c r="V548" s="404"/>
      <c r="W548" s="404"/>
      <c r="X548" s="404"/>
    </row>
    <row r="549" spans="1:24" ht="12" customHeight="1">
      <c r="A549" s="83"/>
      <c r="B549" s="404"/>
      <c r="C549" s="404"/>
      <c r="D549" s="404"/>
      <c r="E549" s="404"/>
      <c r="F549" s="404"/>
      <c r="G549" s="404"/>
      <c r="H549" s="404"/>
      <c r="I549" s="404"/>
      <c r="J549" s="404"/>
      <c r="K549" s="404"/>
      <c r="L549" s="404"/>
      <c r="M549" s="404"/>
      <c r="N549" s="404"/>
      <c r="O549" s="404"/>
      <c r="P549" s="404"/>
      <c r="Q549" s="404"/>
      <c r="R549" s="404"/>
      <c r="S549" s="404"/>
      <c r="T549" s="404"/>
      <c r="U549" s="404"/>
      <c r="V549" s="404"/>
      <c r="W549" s="404"/>
      <c r="X549" s="404"/>
    </row>
    <row r="550" spans="1:24" ht="12" customHeight="1">
      <c r="A550" s="83"/>
      <c r="B550" s="404"/>
      <c r="C550" s="404"/>
      <c r="D550" s="404"/>
      <c r="E550" s="404"/>
      <c r="F550" s="404"/>
      <c r="G550" s="404"/>
      <c r="H550" s="404"/>
      <c r="I550" s="404"/>
      <c r="J550" s="404"/>
      <c r="K550" s="404"/>
      <c r="L550" s="404"/>
      <c r="M550" s="404"/>
      <c r="N550" s="404"/>
      <c r="O550" s="404"/>
      <c r="P550" s="404"/>
      <c r="Q550" s="404"/>
      <c r="R550" s="404"/>
      <c r="S550" s="404"/>
      <c r="T550" s="404"/>
      <c r="U550" s="404"/>
      <c r="V550" s="404"/>
      <c r="W550" s="404"/>
      <c r="X550" s="404"/>
    </row>
    <row r="551" spans="1:24" ht="12" customHeight="1">
      <c r="A551" s="83"/>
      <c r="B551" s="404"/>
      <c r="C551" s="404"/>
      <c r="D551" s="404"/>
      <c r="E551" s="404"/>
      <c r="F551" s="404"/>
      <c r="G551" s="404"/>
      <c r="H551" s="404"/>
      <c r="I551" s="404"/>
      <c r="J551" s="404"/>
      <c r="K551" s="404"/>
      <c r="L551" s="404"/>
      <c r="M551" s="404"/>
      <c r="N551" s="404"/>
      <c r="O551" s="404"/>
      <c r="P551" s="404"/>
      <c r="Q551" s="404"/>
      <c r="R551" s="404"/>
      <c r="S551" s="404"/>
      <c r="T551" s="404"/>
      <c r="U551" s="404"/>
      <c r="V551" s="404"/>
      <c r="W551" s="404"/>
      <c r="X551" s="404"/>
    </row>
    <row r="552" spans="1:24" ht="12" customHeight="1"/>
  </sheetData>
  <mergeCells count="203">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2D62"/>
  </sheetPr>
  <dimension ref="A1:AE547"/>
  <sheetViews>
    <sheetView showGridLines="0" tabSelected="1" topLeftCell="A520" zoomScaleNormal="100" zoomScaleSheetLayoutView="100" workbookViewId="0">
      <selection activeCell="AE512" sqref="AE512"/>
    </sheetView>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c r="A1" s="64"/>
      <c r="B1" s="64"/>
      <c r="C1" s="73"/>
      <c r="D1" s="73"/>
      <c r="E1" s="64"/>
      <c r="F1" s="391" t="s">
        <v>352</v>
      </c>
      <c r="G1" s="392"/>
      <c r="H1" s="392"/>
      <c r="I1" s="392"/>
      <c r="J1" s="392"/>
      <c r="K1" s="392"/>
      <c r="L1" s="392"/>
      <c r="M1" s="392"/>
      <c r="N1" s="392"/>
      <c r="O1" s="392"/>
      <c r="P1" s="392"/>
      <c r="Q1" s="392"/>
      <c r="R1" s="392"/>
      <c r="S1" s="392"/>
      <c r="T1" s="392"/>
      <c r="U1" s="392"/>
      <c r="V1" s="392"/>
      <c r="W1" s="392"/>
      <c r="X1" s="392"/>
    </row>
    <row r="2" spans="1:28" ht="37.5" customHeight="1">
      <c r="A2" s="74"/>
      <c r="B2" s="74"/>
      <c r="C2" s="75"/>
      <c r="D2" s="75"/>
      <c r="E2" s="74"/>
      <c r="F2" s="401" t="s">
        <v>338</v>
      </c>
      <c r="G2" s="402"/>
      <c r="H2" s="402"/>
      <c r="I2" s="402"/>
      <c r="J2" s="402"/>
      <c r="K2" s="402"/>
      <c r="L2" s="402"/>
      <c r="M2" s="402"/>
      <c r="N2" s="402"/>
      <c r="O2" s="402"/>
      <c r="P2" s="402"/>
      <c r="Q2" s="402"/>
      <c r="R2" s="402"/>
      <c r="S2" s="402"/>
      <c r="T2" s="402"/>
      <c r="U2" s="402"/>
      <c r="V2" s="402"/>
      <c r="W2" s="402"/>
      <c r="X2" s="402"/>
    </row>
    <row r="3" spans="1:28" ht="18.75" customHeight="1">
      <c r="A3" s="76" t="s">
        <v>357</v>
      </c>
      <c r="B3" s="77"/>
      <c r="C3" s="78"/>
      <c r="D3" s="78"/>
      <c r="E3" s="77"/>
      <c r="F3" s="395" t="s">
        <v>252</v>
      </c>
      <c r="G3" s="396"/>
      <c r="H3" s="396"/>
      <c r="I3" s="396"/>
      <c r="J3" s="396"/>
      <c r="K3" s="396"/>
      <c r="L3" s="396"/>
      <c r="M3" s="396"/>
      <c r="N3" s="79"/>
      <c r="O3" s="397" t="s">
        <v>253</v>
      </c>
      <c r="P3" s="398"/>
      <c r="Q3" s="398"/>
      <c r="R3" s="398"/>
      <c r="S3" s="398"/>
      <c r="T3" s="398"/>
      <c r="U3" s="398"/>
      <c r="V3" s="398"/>
      <c r="W3" s="398"/>
      <c r="X3" s="398"/>
    </row>
    <row r="4" spans="1:28" s="165" customFormat="1" ht="10.5" customHeight="1">
      <c r="A4" s="158"/>
      <c r="B4" s="159"/>
      <c r="C4" s="160"/>
      <c r="D4" s="160"/>
      <c r="E4" s="159"/>
      <c r="F4" s="161"/>
      <c r="G4" s="162"/>
      <c r="H4" s="162"/>
      <c r="I4" s="162"/>
      <c r="J4" s="162"/>
      <c r="K4" s="162"/>
      <c r="L4" s="162"/>
      <c r="M4" s="162"/>
      <c r="N4" s="163"/>
      <c r="O4" s="164"/>
      <c r="P4" s="403" t="s">
        <v>367</v>
      </c>
      <c r="Q4" s="403"/>
      <c r="R4" s="403"/>
      <c r="S4" s="403"/>
      <c r="T4" s="403"/>
      <c r="U4" s="403"/>
      <c r="V4" s="403"/>
      <c r="W4" s="403"/>
      <c r="X4" s="403"/>
      <c r="Z4" s="166"/>
      <c r="AA4" s="166"/>
      <c r="AB4" s="166"/>
    </row>
    <row r="5" spans="1:28" ht="24" customHeight="1">
      <c r="A5" s="167"/>
      <c r="B5" s="167"/>
      <c r="C5" s="168"/>
      <c r="D5" s="168"/>
      <c r="E5" s="167"/>
      <c r="F5" s="399" t="s">
        <v>337</v>
      </c>
      <c r="G5" s="400"/>
      <c r="H5" s="393" t="s">
        <v>263</v>
      </c>
      <c r="I5" s="394"/>
      <c r="J5" s="393" t="s">
        <v>358</v>
      </c>
      <c r="K5" s="394"/>
      <c r="L5" s="393" t="s">
        <v>355</v>
      </c>
      <c r="M5" s="394"/>
      <c r="N5" s="169"/>
      <c r="O5" s="45" t="s">
        <v>337</v>
      </c>
      <c r="P5" s="393" t="s">
        <v>263</v>
      </c>
      <c r="Q5" s="394"/>
      <c r="R5" s="394"/>
      <c r="S5" s="393" t="s">
        <v>358</v>
      </c>
      <c r="T5" s="394"/>
      <c r="U5" s="394"/>
      <c r="V5" s="393" t="s">
        <v>355</v>
      </c>
      <c r="W5" s="394"/>
      <c r="X5" s="394"/>
    </row>
    <row r="6" spans="1:28" s="176" customFormat="1" ht="20.100000000000001" customHeight="1">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385" t="s">
        <v>6</v>
      </c>
      <c r="Q6" s="386"/>
      <c r="R6" s="172" t="s">
        <v>304</v>
      </c>
      <c r="S6" s="387" t="s">
        <v>6</v>
      </c>
      <c r="T6" s="388"/>
      <c r="U6" s="172" t="s">
        <v>304</v>
      </c>
      <c r="V6" s="387" t="s">
        <v>6</v>
      </c>
      <c r="W6" s="388"/>
      <c r="X6" s="172" t="s">
        <v>304</v>
      </c>
      <c r="Z6" s="177"/>
      <c r="AA6" s="177"/>
      <c r="AB6" s="177"/>
    </row>
    <row r="7" spans="1:28" s="182" customFormat="1" ht="15" customHeight="1">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c r="A8" s="183" t="s">
        <v>0</v>
      </c>
      <c r="B8" s="365" t="s">
        <v>8</v>
      </c>
      <c r="C8" s="368" t="s">
        <v>22</v>
      </c>
      <c r="D8" s="184">
        <v>1</v>
      </c>
      <c r="E8" s="185" t="s">
        <v>1</v>
      </c>
      <c r="F8" s="1">
        <v>30</v>
      </c>
      <c r="G8" s="2">
        <v>4.6443512396738305</v>
      </c>
      <c r="H8" s="186">
        <v>289</v>
      </c>
      <c r="I8" s="187">
        <v>5.0725151412970568</v>
      </c>
      <c r="J8" s="186">
        <v>260</v>
      </c>
      <c r="K8" s="187">
        <v>4.7272790354779159</v>
      </c>
      <c r="L8" s="186">
        <v>7642</v>
      </c>
      <c r="M8" s="187">
        <v>2.8251470587003369</v>
      </c>
      <c r="N8" s="188"/>
      <c r="O8" s="32"/>
      <c r="P8" s="189"/>
      <c r="Q8" s="190"/>
      <c r="R8" s="189"/>
      <c r="S8" s="189"/>
      <c r="T8" s="190"/>
      <c r="U8" s="189"/>
      <c r="V8" s="189"/>
      <c r="W8" s="190"/>
      <c r="X8" s="189"/>
    </row>
    <row r="9" spans="1:28" ht="12" customHeight="1">
      <c r="A9" s="183"/>
      <c r="B9" s="373"/>
      <c r="C9" s="369"/>
      <c r="D9" s="184">
        <v>2</v>
      </c>
      <c r="E9" s="185" t="s">
        <v>2</v>
      </c>
      <c r="F9" s="1">
        <v>215</v>
      </c>
      <c r="G9" s="2">
        <v>30.78528732490345</v>
      </c>
      <c r="H9" s="186">
        <v>1830</v>
      </c>
      <c r="I9" s="187">
        <v>31.942395394692564</v>
      </c>
      <c r="J9" s="186">
        <v>1729</v>
      </c>
      <c r="K9" s="187">
        <v>30.493870772759536</v>
      </c>
      <c r="L9" s="186">
        <v>76867</v>
      </c>
      <c r="M9" s="187">
        <v>25.487480868426417</v>
      </c>
      <c r="N9" s="188"/>
      <c r="O9" s="33"/>
      <c r="P9" s="191"/>
      <c r="Q9" s="191"/>
      <c r="R9" s="191"/>
      <c r="S9" s="192"/>
      <c r="T9" s="193"/>
      <c r="U9" s="194"/>
      <c r="V9" s="194"/>
      <c r="W9" s="193"/>
      <c r="X9" s="194"/>
    </row>
    <row r="10" spans="1:28" ht="12" customHeight="1">
      <c r="A10" s="183"/>
      <c r="B10" s="373"/>
      <c r="C10" s="369"/>
      <c r="D10" s="184">
        <v>3</v>
      </c>
      <c r="E10" s="185" t="s">
        <v>3</v>
      </c>
      <c r="F10" s="1">
        <v>218</v>
      </c>
      <c r="G10" s="2">
        <v>32.705402962703744</v>
      </c>
      <c r="H10" s="186">
        <v>1665</v>
      </c>
      <c r="I10" s="187">
        <v>28.661494458043034</v>
      </c>
      <c r="J10" s="186">
        <v>1736</v>
      </c>
      <c r="K10" s="187">
        <v>30.785350423490133</v>
      </c>
      <c r="L10" s="186">
        <v>97703</v>
      </c>
      <c r="M10" s="187">
        <v>31.279206409283077</v>
      </c>
      <c r="N10" s="188"/>
      <c r="O10" s="31">
        <v>2.9179096866846859</v>
      </c>
      <c r="P10" s="195">
        <v>2.9223616932866041</v>
      </c>
      <c r="Q10" s="196" t="s">
        <v>362</v>
      </c>
      <c r="R10" s="197">
        <v>-4.8248264382142504E-3</v>
      </c>
      <c r="S10" s="195">
        <v>2.9404507092453822</v>
      </c>
      <c r="T10" s="196" t="s">
        <v>362</v>
      </c>
      <c r="U10" s="197">
        <v>-2.4793892508879749E-2</v>
      </c>
      <c r="V10" s="195">
        <v>3.0927039067763591</v>
      </c>
      <c r="W10" s="196" t="s">
        <v>359</v>
      </c>
      <c r="X10" s="197">
        <v>-0.20003403529140634</v>
      </c>
    </row>
    <row r="11" spans="1:28" ht="12" customHeight="1">
      <c r="A11" s="183"/>
      <c r="B11" s="373"/>
      <c r="C11" s="369"/>
      <c r="D11" s="184">
        <v>4</v>
      </c>
      <c r="E11" s="185" t="s">
        <v>228</v>
      </c>
      <c r="F11" s="1">
        <v>221</v>
      </c>
      <c r="G11" s="2">
        <v>31.864958472719952</v>
      </c>
      <c r="H11" s="186">
        <v>2011</v>
      </c>
      <c r="I11" s="187">
        <v>34.323595005963199</v>
      </c>
      <c r="J11" s="186">
        <v>1926</v>
      </c>
      <c r="K11" s="187">
        <v>33.993499768267405</v>
      </c>
      <c r="L11" s="186">
        <v>128343</v>
      </c>
      <c r="M11" s="187">
        <v>40.408165663550079</v>
      </c>
      <c r="N11" s="188"/>
      <c r="O11" s="32"/>
      <c r="P11" s="198" t="s">
        <v>366</v>
      </c>
      <c r="Q11" s="199"/>
      <c r="R11" s="199"/>
      <c r="S11" s="198" t="s">
        <v>366</v>
      </c>
      <c r="T11" s="199"/>
      <c r="U11" s="199"/>
      <c r="V11" s="198" t="s">
        <v>271</v>
      </c>
      <c r="W11" s="200"/>
      <c r="X11" s="200"/>
      <c r="Z11" s="157">
        <v>3</v>
      </c>
      <c r="AA11" s="157">
        <v>3</v>
      </c>
      <c r="AB11" s="157">
        <v>2</v>
      </c>
    </row>
    <row r="12" spans="1:28" ht="12" customHeight="1">
      <c r="A12" s="183"/>
      <c r="B12" s="374"/>
      <c r="C12" s="372"/>
      <c r="D12" s="201"/>
      <c r="E12" s="202" t="s">
        <v>4</v>
      </c>
      <c r="F12" s="3">
        <v>684</v>
      </c>
      <c r="G12" s="4">
        <v>100</v>
      </c>
      <c r="H12" s="203">
        <v>5795</v>
      </c>
      <c r="I12" s="204">
        <v>100</v>
      </c>
      <c r="J12" s="203">
        <v>5651</v>
      </c>
      <c r="K12" s="204">
        <v>100</v>
      </c>
      <c r="L12" s="203">
        <v>310555</v>
      </c>
      <c r="M12" s="204">
        <v>100</v>
      </c>
      <c r="N12" s="188"/>
      <c r="O12" s="34"/>
      <c r="P12" s="205"/>
      <c r="Q12" s="206"/>
      <c r="R12" s="205"/>
      <c r="S12" s="205"/>
      <c r="T12" s="206"/>
      <c r="U12" s="205"/>
      <c r="V12" s="205"/>
      <c r="W12" s="206"/>
      <c r="X12" s="205"/>
    </row>
    <row r="13" spans="1:28" ht="12" customHeight="1">
      <c r="A13" s="183" t="s">
        <v>5</v>
      </c>
      <c r="B13" s="365" t="s">
        <v>9</v>
      </c>
      <c r="C13" s="368" t="s">
        <v>23</v>
      </c>
      <c r="D13" s="184">
        <v>1</v>
      </c>
      <c r="E13" s="185" t="s">
        <v>1</v>
      </c>
      <c r="F13" s="1">
        <v>118</v>
      </c>
      <c r="G13" s="2">
        <v>17.237026934366746</v>
      </c>
      <c r="H13" s="186">
        <v>1145</v>
      </c>
      <c r="I13" s="187">
        <v>19.990773416540616</v>
      </c>
      <c r="J13" s="186">
        <v>1142</v>
      </c>
      <c r="K13" s="187">
        <v>20.2835643368451</v>
      </c>
      <c r="L13" s="186">
        <v>65133</v>
      </c>
      <c r="M13" s="187">
        <v>21.173404365330022</v>
      </c>
      <c r="N13" s="188"/>
      <c r="O13" s="32"/>
      <c r="P13" s="207"/>
      <c r="Q13" s="208"/>
      <c r="R13" s="207"/>
      <c r="S13" s="207"/>
      <c r="T13" s="208"/>
      <c r="U13" s="207"/>
      <c r="V13" s="207"/>
      <c r="W13" s="208"/>
      <c r="X13" s="207"/>
    </row>
    <row r="14" spans="1:28" ht="12" customHeight="1">
      <c r="A14" s="111"/>
      <c r="B14" s="366"/>
      <c r="C14" s="369"/>
      <c r="D14" s="184">
        <v>2</v>
      </c>
      <c r="E14" s="185" t="s">
        <v>2</v>
      </c>
      <c r="F14" s="1">
        <v>273</v>
      </c>
      <c r="G14" s="2">
        <v>40.817193336814881</v>
      </c>
      <c r="H14" s="186">
        <v>1915</v>
      </c>
      <c r="I14" s="187">
        <v>33.320825584519973</v>
      </c>
      <c r="J14" s="186">
        <v>1941</v>
      </c>
      <c r="K14" s="187">
        <v>34.460916376619743</v>
      </c>
      <c r="L14" s="186">
        <v>111122</v>
      </c>
      <c r="M14" s="187">
        <v>35.455687343785975</v>
      </c>
      <c r="N14" s="188"/>
      <c r="O14" s="33"/>
      <c r="P14" s="192"/>
      <c r="Q14" s="209"/>
      <c r="R14" s="210"/>
      <c r="S14" s="210"/>
      <c r="T14" s="209"/>
      <c r="U14" s="210"/>
      <c r="V14" s="210"/>
      <c r="W14" s="209"/>
      <c r="X14" s="210"/>
    </row>
    <row r="15" spans="1:28" ht="12" customHeight="1">
      <c r="A15" s="111"/>
      <c r="B15" s="366"/>
      <c r="C15" s="369"/>
      <c r="D15" s="184">
        <v>3</v>
      </c>
      <c r="E15" s="185" t="s">
        <v>3</v>
      </c>
      <c r="F15" s="1">
        <v>178</v>
      </c>
      <c r="G15" s="2">
        <v>26.094311288862681</v>
      </c>
      <c r="H15" s="186">
        <v>1578</v>
      </c>
      <c r="I15" s="187">
        <v>27.345301393080561</v>
      </c>
      <c r="J15" s="186">
        <v>1482</v>
      </c>
      <c r="K15" s="187">
        <v>26.484583225589041</v>
      </c>
      <c r="L15" s="186">
        <v>78058</v>
      </c>
      <c r="M15" s="187">
        <v>25.389773008113263</v>
      </c>
      <c r="N15" s="188"/>
      <c r="O15" s="31">
        <v>2.4056022123440872</v>
      </c>
      <c r="P15" s="195">
        <v>2.460407271882382</v>
      </c>
      <c r="Q15" s="196" t="s">
        <v>362</v>
      </c>
      <c r="R15" s="197">
        <v>-5.4405215446388627E-2</v>
      </c>
      <c r="S15" s="195">
        <v>2.4374289101061581</v>
      </c>
      <c r="T15" s="196" t="s">
        <v>362</v>
      </c>
      <c r="U15" s="197">
        <v>-3.173010684475442E-2</v>
      </c>
      <c r="V15" s="195">
        <v>2.4017863920815747</v>
      </c>
      <c r="W15" s="196" t="s">
        <v>362</v>
      </c>
      <c r="X15" s="197">
        <v>3.7728279334730201E-3</v>
      </c>
    </row>
    <row r="16" spans="1:28" ht="12" customHeight="1">
      <c r="A16" s="111"/>
      <c r="B16" s="366"/>
      <c r="C16" s="369"/>
      <c r="D16" s="184">
        <v>4</v>
      </c>
      <c r="E16" s="185" t="s">
        <v>228</v>
      </c>
      <c r="F16" s="1">
        <v>113</v>
      </c>
      <c r="G16" s="2">
        <v>15.851468439956603</v>
      </c>
      <c r="H16" s="186">
        <v>1137</v>
      </c>
      <c r="I16" s="187">
        <v>19.343099605854988</v>
      </c>
      <c r="J16" s="186">
        <v>1056</v>
      </c>
      <c r="K16" s="187">
        <v>18.770936060941516</v>
      </c>
      <c r="L16" s="186">
        <v>54529</v>
      </c>
      <c r="M16" s="187">
        <v>17.981135282730694</v>
      </c>
      <c r="N16" s="188"/>
      <c r="O16" s="32"/>
      <c r="P16" s="198" t="s">
        <v>366</v>
      </c>
      <c r="Q16" s="199"/>
      <c r="R16" s="199"/>
      <c r="S16" s="198" t="s">
        <v>366</v>
      </c>
      <c r="T16" s="199"/>
      <c r="U16" s="199"/>
      <c r="V16" s="198" t="s">
        <v>366</v>
      </c>
      <c r="W16" s="200"/>
      <c r="X16" s="200"/>
      <c r="Z16" s="157">
        <v>3</v>
      </c>
      <c r="AA16" s="157">
        <v>3</v>
      </c>
      <c r="AB16" s="157">
        <v>3</v>
      </c>
    </row>
    <row r="17" spans="1:28" ht="12" customHeight="1">
      <c r="A17" s="111"/>
      <c r="B17" s="367"/>
      <c r="C17" s="370"/>
      <c r="D17" s="211"/>
      <c r="E17" s="212" t="s">
        <v>4</v>
      </c>
      <c r="F17" s="5">
        <v>682</v>
      </c>
      <c r="G17" s="6">
        <v>100</v>
      </c>
      <c r="H17" s="213">
        <v>5775</v>
      </c>
      <c r="I17" s="214">
        <v>100</v>
      </c>
      <c r="J17" s="213">
        <v>5621</v>
      </c>
      <c r="K17" s="214">
        <v>100</v>
      </c>
      <c r="L17" s="213">
        <v>308842</v>
      </c>
      <c r="M17" s="214">
        <v>100</v>
      </c>
      <c r="N17" s="188"/>
      <c r="O17" s="34"/>
      <c r="P17" s="215"/>
      <c r="Q17" s="206"/>
      <c r="R17" s="215"/>
      <c r="S17" s="215"/>
      <c r="T17" s="206"/>
      <c r="U17" s="215"/>
      <c r="V17" s="215"/>
      <c r="W17" s="206"/>
      <c r="X17" s="215"/>
    </row>
    <row r="18" spans="1:28" ht="12" customHeight="1">
      <c r="A18" s="183" t="s">
        <v>13</v>
      </c>
      <c r="B18" s="365" t="s">
        <v>10</v>
      </c>
      <c r="C18" s="368" t="s">
        <v>282</v>
      </c>
      <c r="D18" s="184">
        <v>1</v>
      </c>
      <c r="E18" s="185" t="s">
        <v>228</v>
      </c>
      <c r="F18" s="1">
        <v>45</v>
      </c>
      <c r="G18" s="2">
        <v>6.9192757213375229</v>
      </c>
      <c r="H18" s="186">
        <v>364</v>
      </c>
      <c r="I18" s="187">
        <v>6.2990201423970325</v>
      </c>
      <c r="J18" s="186">
        <v>436</v>
      </c>
      <c r="K18" s="187">
        <v>7.6982952347485423</v>
      </c>
      <c r="L18" s="186">
        <v>19183</v>
      </c>
      <c r="M18" s="187">
        <v>6.3487694521532951</v>
      </c>
      <c r="N18" s="188"/>
      <c r="O18" s="32"/>
      <c r="P18" s="207"/>
      <c r="Q18" s="208"/>
      <c r="R18" s="207"/>
      <c r="S18" s="207"/>
      <c r="T18" s="208"/>
      <c r="U18" s="207"/>
      <c r="V18" s="207"/>
      <c r="W18" s="208"/>
      <c r="X18" s="207"/>
    </row>
    <row r="19" spans="1:28" ht="12" customHeight="1">
      <c r="A19" s="111"/>
      <c r="B19" s="366"/>
      <c r="C19" s="369"/>
      <c r="D19" s="184">
        <v>2</v>
      </c>
      <c r="E19" s="185" t="s">
        <v>3</v>
      </c>
      <c r="F19" s="1">
        <v>79</v>
      </c>
      <c r="G19" s="2">
        <v>11.094631839927221</v>
      </c>
      <c r="H19" s="186">
        <v>814</v>
      </c>
      <c r="I19" s="187">
        <v>14.16345745530491</v>
      </c>
      <c r="J19" s="186">
        <v>885</v>
      </c>
      <c r="K19" s="187">
        <v>15.578238399592198</v>
      </c>
      <c r="L19" s="186">
        <v>45754</v>
      </c>
      <c r="M19" s="187">
        <v>14.730647450541637</v>
      </c>
      <c r="N19" s="188"/>
      <c r="O19" s="33"/>
      <c r="P19" s="210"/>
      <c r="Q19" s="209"/>
      <c r="R19" s="210"/>
      <c r="S19" s="210"/>
      <c r="T19" s="209"/>
      <c r="U19" s="210"/>
      <c r="V19" s="210"/>
      <c r="W19" s="209"/>
      <c r="X19" s="210"/>
    </row>
    <row r="20" spans="1:28" ht="12" customHeight="1">
      <c r="A20" s="111"/>
      <c r="B20" s="366"/>
      <c r="C20" s="369"/>
      <c r="D20" s="184">
        <v>3</v>
      </c>
      <c r="E20" s="185" t="s">
        <v>2</v>
      </c>
      <c r="F20" s="1">
        <v>392</v>
      </c>
      <c r="G20" s="2">
        <v>57.078132856792152</v>
      </c>
      <c r="H20" s="186">
        <v>2799</v>
      </c>
      <c r="I20" s="187">
        <v>48.529581462930516</v>
      </c>
      <c r="J20" s="186">
        <v>3064</v>
      </c>
      <c r="K20" s="187">
        <v>54.359033234575406</v>
      </c>
      <c r="L20" s="186">
        <v>166623</v>
      </c>
      <c r="M20" s="187">
        <v>53.144215645959257</v>
      </c>
      <c r="N20" s="188"/>
      <c r="O20" s="31">
        <v>2.9997477629934113</v>
      </c>
      <c r="P20" s="195">
        <v>3.0424644319924461</v>
      </c>
      <c r="Q20" s="196" t="s">
        <v>362</v>
      </c>
      <c r="R20" s="197">
        <v>-5.1354293921971092E-2</v>
      </c>
      <c r="S20" s="195">
        <v>2.9138960426197227</v>
      </c>
      <c r="T20" s="196" t="s">
        <v>361</v>
      </c>
      <c r="U20" s="197">
        <v>0.10466635461501586</v>
      </c>
      <c r="V20" s="195">
        <v>2.9834818109636148</v>
      </c>
      <c r="W20" s="196" t="s">
        <v>362</v>
      </c>
      <c r="X20" s="197">
        <v>2.004238026471471E-2</v>
      </c>
    </row>
    <row r="21" spans="1:28" ht="12" customHeight="1">
      <c r="A21" s="111"/>
      <c r="B21" s="366"/>
      <c r="C21" s="369"/>
      <c r="D21" s="184">
        <v>4</v>
      </c>
      <c r="E21" s="185" t="s">
        <v>1</v>
      </c>
      <c r="F21" s="1">
        <v>166</v>
      </c>
      <c r="G21" s="2">
        <v>24.907959581943729</v>
      </c>
      <c r="H21" s="186">
        <v>1773</v>
      </c>
      <c r="I21" s="187">
        <v>31.007940939362584</v>
      </c>
      <c r="J21" s="186">
        <v>1246</v>
      </c>
      <c r="K21" s="187">
        <v>22.36443313107857</v>
      </c>
      <c r="L21" s="186">
        <v>77182</v>
      </c>
      <c r="M21" s="187">
        <v>25.77636745130371</v>
      </c>
      <c r="N21" s="188"/>
      <c r="O21" s="32"/>
      <c r="P21" s="198" t="s">
        <v>366</v>
      </c>
      <c r="Q21" s="199"/>
      <c r="R21" s="199"/>
      <c r="S21" s="198" t="s">
        <v>270</v>
      </c>
      <c r="T21" s="199"/>
      <c r="U21" s="199"/>
      <c r="V21" s="198" t="s">
        <v>366</v>
      </c>
      <c r="W21" s="200"/>
      <c r="X21" s="200"/>
      <c r="Z21" s="157">
        <v>3</v>
      </c>
      <c r="AA21" s="157">
        <v>4</v>
      </c>
      <c r="AB21" s="157">
        <v>3</v>
      </c>
    </row>
    <row r="22" spans="1:28" ht="12" customHeight="1">
      <c r="A22" s="111"/>
      <c r="B22" s="367"/>
      <c r="C22" s="370"/>
      <c r="D22" s="211"/>
      <c r="E22" s="212" t="s">
        <v>4</v>
      </c>
      <c r="F22" s="5">
        <v>682</v>
      </c>
      <c r="G22" s="6">
        <v>100</v>
      </c>
      <c r="H22" s="213">
        <v>5750</v>
      </c>
      <c r="I22" s="214">
        <v>100</v>
      </c>
      <c r="J22" s="213">
        <v>5631</v>
      </c>
      <c r="K22" s="214">
        <v>100</v>
      </c>
      <c r="L22" s="213">
        <v>308742</v>
      </c>
      <c r="M22" s="214">
        <v>100</v>
      </c>
      <c r="N22" s="188"/>
      <c r="O22" s="34"/>
      <c r="P22" s="215"/>
      <c r="Q22" s="206"/>
      <c r="R22" s="215"/>
      <c r="S22" s="215"/>
      <c r="T22" s="206"/>
      <c r="U22" s="215"/>
      <c r="V22" s="215"/>
      <c r="W22" s="206"/>
      <c r="X22" s="215"/>
    </row>
    <row r="23" spans="1:28" ht="12" customHeight="1">
      <c r="A23" s="183" t="s">
        <v>14</v>
      </c>
      <c r="B23" s="365" t="s">
        <v>336</v>
      </c>
      <c r="C23" s="368" t="s">
        <v>24</v>
      </c>
      <c r="D23" s="184">
        <v>1</v>
      </c>
      <c r="E23" s="185" t="s">
        <v>1</v>
      </c>
      <c r="F23" s="1">
        <v>339</v>
      </c>
      <c r="G23" s="2">
        <v>49.736524444807237</v>
      </c>
      <c r="H23" s="186">
        <v>3254</v>
      </c>
      <c r="I23" s="187">
        <v>56.387638722060593</v>
      </c>
      <c r="J23" s="186">
        <v>2867</v>
      </c>
      <c r="K23" s="187">
        <v>51.067192841143857</v>
      </c>
      <c r="L23" s="186">
        <v>133764</v>
      </c>
      <c r="M23" s="187">
        <v>45.352619403302945</v>
      </c>
      <c r="N23" s="188"/>
      <c r="O23" s="32"/>
      <c r="P23" s="207"/>
      <c r="Q23" s="208"/>
      <c r="R23" s="207"/>
      <c r="S23" s="207"/>
      <c r="T23" s="208"/>
      <c r="U23" s="207"/>
      <c r="V23" s="207"/>
      <c r="W23" s="208"/>
      <c r="X23" s="207"/>
    </row>
    <row r="24" spans="1:28" ht="12" customHeight="1">
      <c r="A24" s="111"/>
      <c r="B24" s="366"/>
      <c r="C24" s="369"/>
      <c r="D24" s="184">
        <v>2</v>
      </c>
      <c r="E24" s="185" t="s">
        <v>2</v>
      </c>
      <c r="F24" s="1">
        <v>234</v>
      </c>
      <c r="G24" s="2">
        <v>34.34568545066233</v>
      </c>
      <c r="H24" s="186">
        <v>1755</v>
      </c>
      <c r="I24" s="187">
        <v>30.732153956420898</v>
      </c>
      <c r="J24" s="186">
        <v>1901</v>
      </c>
      <c r="K24" s="187">
        <v>33.943881803106571</v>
      </c>
      <c r="L24" s="186">
        <v>112926</v>
      </c>
      <c r="M24" s="187">
        <v>35.953641861265936</v>
      </c>
      <c r="N24" s="188"/>
      <c r="O24" s="33"/>
      <c r="P24" s="210"/>
      <c r="Q24" s="209"/>
      <c r="R24" s="210"/>
      <c r="S24" s="210"/>
      <c r="T24" s="209"/>
      <c r="U24" s="210"/>
      <c r="V24" s="210"/>
      <c r="W24" s="209"/>
      <c r="X24" s="210"/>
    </row>
    <row r="25" spans="1:28" ht="12" customHeight="1">
      <c r="A25" s="111"/>
      <c r="B25" s="366"/>
      <c r="C25" s="369"/>
      <c r="D25" s="184">
        <v>3</v>
      </c>
      <c r="E25" s="185" t="s">
        <v>3</v>
      </c>
      <c r="F25" s="1">
        <v>59</v>
      </c>
      <c r="G25" s="2">
        <v>8.5539731677127335</v>
      </c>
      <c r="H25" s="186">
        <v>489</v>
      </c>
      <c r="I25" s="187">
        <v>8.6348023705464616</v>
      </c>
      <c r="J25" s="186">
        <v>532</v>
      </c>
      <c r="K25" s="187">
        <v>9.4424085554196324</v>
      </c>
      <c r="L25" s="186">
        <v>38263</v>
      </c>
      <c r="M25" s="187">
        <v>11.712358186606716</v>
      </c>
      <c r="N25" s="188"/>
      <c r="O25" s="31">
        <v>1.7354508259654267</v>
      </c>
      <c r="P25" s="195">
        <v>1.6073797355041211</v>
      </c>
      <c r="Q25" s="196" t="s">
        <v>359</v>
      </c>
      <c r="R25" s="197">
        <v>0.15432684680970818</v>
      </c>
      <c r="S25" s="195">
        <v>1.6946824931491358</v>
      </c>
      <c r="T25" s="196" t="s">
        <v>362</v>
      </c>
      <c r="U25" s="197">
        <v>4.7170169941920262E-2</v>
      </c>
      <c r="V25" s="195">
        <v>1.8032249988074425</v>
      </c>
      <c r="W25" s="196" t="s">
        <v>361</v>
      </c>
      <c r="X25" s="197">
        <v>-7.5249911456240492E-2</v>
      </c>
    </row>
    <row r="26" spans="1:28" ht="12" customHeight="1">
      <c r="A26" s="111"/>
      <c r="B26" s="366"/>
      <c r="C26" s="369"/>
      <c r="D26" s="184">
        <v>4</v>
      </c>
      <c r="E26" s="185" t="s">
        <v>228</v>
      </c>
      <c r="F26" s="1">
        <v>52</v>
      </c>
      <c r="G26" s="2">
        <v>7.363816936818492</v>
      </c>
      <c r="H26" s="186">
        <v>246</v>
      </c>
      <c r="I26" s="187">
        <v>4.2454049509676368</v>
      </c>
      <c r="J26" s="186">
        <v>313</v>
      </c>
      <c r="K26" s="187">
        <v>5.5465168003242926</v>
      </c>
      <c r="L26" s="186">
        <v>23344</v>
      </c>
      <c r="M26" s="187">
        <v>6.9813805487738385</v>
      </c>
      <c r="N26" s="188"/>
      <c r="O26" s="32"/>
      <c r="P26" s="198" t="s">
        <v>270</v>
      </c>
      <c r="Q26" s="199"/>
      <c r="R26" s="199"/>
      <c r="S26" s="198" t="s">
        <v>366</v>
      </c>
      <c r="T26" s="199"/>
      <c r="U26" s="199"/>
      <c r="V26" s="198" t="s">
        <v>271</v>
      </c>
      <c r="W26" s="200"/>
      <c r="X26" s="200"/>
      <c r="Z26" s="157">
        <v>4</v>
      </c>
      <c r="AA26" s="157">
        <v>3</v>
      </c>
      <c r="AB26" s="157">
        <v>2</v>
      </c>
    </row>
    <row r="27" spans="1:28" ht="12" customHeight="1">
      <c r="A27" s="111"/>
      <c r="B27" s="367"/>
      <c r="C27" s="370"/>
      <c r="D27" s="211"/>
      <c r="E27" s="212" t="s">
        <v>4</v>
      </c>
      <c r="F27" s="5">
        <v>684</v>
      </c>
      <c r="G27" s="6">
        <v>100</v>
      </c>
      <c r="H27" s="213">
        <v>5744</v>
      </c>
      <c r="I27" s="214">
        <v>100</v>
      </c>
      <c r="J27" s="213">
        <v>5613</v>
      </c>
      <c r="K27" s="214">
        <v>100</v>
      </c>
      <c r="L27" s="213">
        <v>308297</v>
      </c>
      <c r="M27" s="214">
        <v>100</v>
      </c>
      <c r="N27" s="188"/>
      <c r="O27" s="34"/>
      <c r="P27" s="215"/>
      <c r="Q27" s="206"/>
      <c r="R27" s="215"/>
      <c r="S27" s="215"/>
      <c r="T27" s="206"/>
      <c r="U27" s="215"/>
      <c r="V27" s="215"/>
      <c r="W27" s="206"/>
      <c r="X27" s="215"/>
    </row>
    <row r="28" spans="1:28" ht="12" customHeight="1">
      <c r="A28" s="183" t="s">
        <v>15</v>
      </c>
      <c r="B28" s="365" t="s">
        <v>11</v>
      </c>
      <c r="C28" s="368" t="s">
        <v>173</v>
      </c>
      <c r="D28" s="184">
        <v>1</v>
      </c>
      <c r="E28" s="185" t="s">
        <v>1</v>
      </c>
      <c r="F28" s="1">
        <v>66</v>
      </c>
      <c r="G28" s="2">
        <v>10.043987921149949</v>
      </c>
      <c r="H28" s="186">
        <v>1360</v>
      </c>
      <c r="I28" s="187">
        <v>23.54380027215139</v>
      </c>
      <c r="J28" s="186">
        <v>745</v>
      </c>
      <c r="K28" s="187">
        <v>13.780403853898788</v>
      </c>
      <c r="L28" s="186">
        <v>40686</v>
      </c>
      <c r="M28" s="187">
        <v>14.759977657797526</v>
      </c>
      <c r="N28" s="188"/>
      <c r="O28" s="32"/>
      <c r="P28" s="207"/>
      <c r="Q28" s="208"/>
      <c r="R28" s="207"/>
      <c r="S28" s="207"/>
      <c r="T28" s="208"/>
      <c r="U28" s="207"/>
      <c r="V28" s="207"/>
      <c r="W28" s="208"/>
      <c r="X28" s="207"/>
    </row>
    <row r="29" spans="1:28" ht="12" customHeight="1">
      <c r="A29" s="111"/>
      <c r="B29" s="366"/>
      <c r="C29" s="369"/>
      <c r="D29" s="184">
        <v>2</v>
      </c>
      <c r="E29" s="185" t="s">
        <v>2</v>
      </c>
      <c r="F29" s="1">
        <v>325</v>
      </c>
      <c r="G29" s="2">
        <v>47.391366772405966</v>
      </c>
      <c r="H29" s="186">
        <v>2247</v>
      </c>
      <c r="I29" s="187">
        <v>39.579002661435794</v>
      </c>
      <c r="J29" s="186">
        <v>2321</v>
      </c>
      <c r="K29" s="187">
        <v>41.598573371060112</v>
      </c>
      <c r="L29" s="186">
        <v>127653</v>
      </c>
      <c r="M29" s="187">
        <v>41.716506753655857</v>
      </c>
      <c r="N29" s="188"/>
      <c r="O29" s="33"/>
      <c r="P29" s="210"/>
      <c r="Q29" s="209"/>
      <c r="R29" s="210"/>
      <c r="S29" s="210"/>
      <c r="T29" s="209"/>
      <c r="U29" s="210"/>
      <c r="V29" s="210"/>
      <c r="W29" s="209"/>
      <c r="X29" s="210"/>
    </row>
    <row r="30" spans="1:28" ht="12" customHeight="1">
      <c r="A30" s="111"/>
      <c r="B30" s="366"/>
      <c r="C30" s="369"/>
      <c r="D30" s="184">
        <v>3</v>
      </c>
      <c r="E30" s="185" t="s">
        <v>3</v>
      </c>
      <c r="F30" s="1">
        <v>197</v>
      </c>
      <c r="G30" s="2">
        <v>28.579699307429969</v>
      </c>
      <c r="H30" s="186">
        <v>1358</v>
      </c>
      <c r="I30" s="187">
        <v>23.463384479497375</v>
      </c>
      <c r="J30" s="186">
        <v>1607</v>
      </c>
      <c r="K30" s="187">
        <v>28.252598310725507</v>
      </c>
      <c r="L30" s="186">
        <v>91668</v>
      </c>
      <c r="M30" s="187">
        <v>28.541200289851226</v>
      </c>
      <c r="N30" s="188"/>
      <c r="O30" s="31">
        <v>2.4650560338430938</v>
      </c>
      <c r="P30" s="195">
        <v>2.2674720938115875</v>
      </c>
      <c r="Q30" s="196" t="s">
        <v>359</v>
      </c>
      <c r="R30" s="197">
        <v>0.20792857022605235</v>
      </c>
      <c r="S30" s="195">
        <v>2.472090433854369</v>
      </c>
      <c r="T30" s="196" t="s">
        <v>362</v>
      </c>
      <c r="U30" s="197">
        <v>-7.7154841034436398E-3</v>
      </c>
      <c r="V30" s="195">
        <v>2.4374585322926081</v>
      </c>
      <c r="W30" s="196" t="s">
        <v>362</v>
      </c>
      <c r="X30" s="197">
        <v>3.0103344506726162E-2</v>
      </c>
    </row>
    <row r="31" spans="1:28" ht="12" customHeight="1">
      <c r="A31" s="111"/>
      <c r="B31" s="366"/>
      <c r="C31" s="369"/>
      <c r="D31" s="184">
        <v>4</v>
      </c>
      <c r="E31" s="185" t="s">
        <v>228</v>
      </c>
      <c r="F31" s="1">
        <v>94</v>
      </c>
      <c r="G31" s="2">
        <v>13.984945999014919</v>
      </c>
      <c r="H31" s="186">
        <v>781</v>
      </c>
      <c r="I31" s="187">
        <v>13.413812586911186</v>
      </c>
      <c r="J31" s="186">
        <v>934</v>
      </c>
      <c r="K31" s="187">
        <v>16.368424464310515</v>
      </c>
      <c r="L31" s="186">
        <v>48080</v>
      </c>
      <c r="M31" s="187">
        <v>14.982315298644902</v>
      </c>
      <c r="N31" s="188"/>
      <c r="O31" s="32"/>
      <c r="P31" s="198" t="s">
        <v>270</v>
      </c>
      <c r="Q31" s="199"/>
      <c r="R31" s="199"/>
      <c r="S31" s="198" t="s">
        <v>366</v>
      </c>
      <c r="T31" s="199"/>
      <c r="U31" s="199"/>
      <c r="V31" s="198" t="s">
        <v>366</v>
      </c>
      <c r="W31" s="200"/>
      <c r="X31" s="200"/>
      <c r="Z31" s="157">
        <v>4</v>
      </c>
      <c r="AA31" s="157">
        <v>3</v>
      </c>
      <c r="AB31" s="157">
        <v>3</v>
      </c>
    </row>
    <row r="32" spans="1:28" ht="12" customHeight="1">
      <c r="A32" s="111"/>
      <c r="B32" s="367"/>
      <c r="C32" s="370"/>
      <c r="D32" s="211"/>
      <c r="E32" s="212" t="s">
        <v>4</v>
      </c>
      <c r="F32" s="5">
        <v>682</v>
      </c>
      <c r="G32" s="6">
        <v>100</v>
      </c>
      <c r="H32" s="213">
        <v>5746</v>
      </c>
      <c r="I32" s="214">
        <v>100</v>
      </c>
      <c r="J32" s="213">
        <v>5607</v>
      </c>
      <c r="K32" s="214">
        <v>100</v>
      </c>
      <c r="L32" s="213">
        <v>308087</v>
      </c>
      <c r="M32" s="214">
        <v>100</v>
      </c>
      <c r="N32" s="188"/>
      <c r="O32" s="34"/>
      <c r="P32" s="215"/>
      <c r="Q32" s="206"/>
      <c r="R32" s="215"/>
      <c r="S32" s="215"/>
      <c r="T32" s="206"/>
      <c r="U32" s="215"/>
      <c r="V32" s="215"/>
      <c r="W32" s="206"/>
      <c r="X32" s="215"/>
    </row>
    <row r="33" spans="1:28" ht="12" customHeight="1">
      <c r="A33" s="183" t="s">
        <v>16</v>
      </c>
      <c r="B33" s="365" t="s">
        <v>12</v>
      </c>
      <c r="C33" s="368" t="s">
        <v>174</v>
      </c>
      <c r="D33" s="184">
        <v>1</v>
      </c>
      <c r="E33" s="185" t="s">
        <v>1</v>
      </c>
      <c r="F33" s="1">
        <v>29</v>
      </c>
      <c r="G33" s="2">
        <v>4.326661352977978</v>
      </c>
      <c r="H33" s="186">
        <v>899</v>
      </c>
      <c r="I33" s="187">
        <v>15.458206006826705</v>
      </c>
      <c r="J33" s="186">
        <v>284</v>
      </c>
      <c r="K33" s="187">
        <v>5.2517421547329457</v>
      </c>
      <c r="L33" s="186">
        <v>17687</v>
      </c>
      <c r="M33" s="187">
        <v>6.6235613040318571</v>
      </c>
      <c r="N33" s="188"/>
      <c r="O33" s="35"/>
      <c r="P33" s="207"/>
      <c r="Q33" s="208"/>
      <c r="R33" s="207"/>
      <c r="S33" s="207"/>
      <c r="T33" s="208"/>
      <c r="U33" s="207"/>
      <c r="V33" s="207"/>
      <c r="W33" s="208"/>
      <c r="X33" s="207"/>
    </row>
    <row r="34" spans="1:28" ht="12" customHeight="1">
      <c r="A34" s="111"/>
      <c r="B34" s="366"/>
      <c r="C34" s="369"/>
      <c r="D34" s="184">
        <v>2</v>
      </c>
      <c r="E34" s="185" t="s">
        <v>2</v>
      </c>
      <c r="F34" s="1">
        <v>261</v>
      </c>
      <c r="G34" s="2">
        <v>37.660476139119062</v>
      </c>
      <c r="H34" s="186">
        <v>2087</v>
      </c>
      <c r="I34" s="187">
        <v>36.31476365829382</v>
      </c>
      <c r="J34" s="186">
        <v>1969</v>
      </c>
      <c r="K34" s="187">
        <v>35.159614145170856</v>
      </c>
      <c r="L34" s="186">
        <v>105323</v>
      </c>
      <c r="M34" s="187">
        <v>34.599186234698792</v>
      </c>
      <c r="N34" s="188"/>
      <c r="O34" s="36"/>
      <c r="P34" s="216"/>
      <c r="Q34" s="217"/>
      <c r="R34" s="216"/>
      <c r="S34" s="216"/>
      <c r="T34" s="217"/>
      <c r="U34" s="216"/>
      <c r="V34" s="216"/>
      <c r="W34" s="217"/>
      <c r="X34" s="216"/>
    </row>
    <row r="35" spans="1:28" ht="12" customHeight="1">
      <c r="A35" s="111"/>
      <c r="B35" s="366"/>
      <c r="C35" s="369"/>
      <c r="D35" s="184">
        <v>3</v>
      </c>
      <c r="E35" s="185" t="s">
        <v>3</v>
      </c>
      <c r="F35" s="1">
        <v>259</v>
      </c>
      <c r="G35" s="2">
        <v>38.103831027906473</v>
      </c>
      <c r="H35" s="186">
        <v>1722</v>
      </c>
      <c r="I35" s="187">
        <v>30.453082586730631</v>
      </c>
      <c r="J35" s="186">
        <v>2077</v>
      </c>
      <c r="K35" s="187">
        <v>36.919944919849442</v>
      </c>
      <c r="L35" s="186">
        <v>117300</v>
      </c>
      <c r="M35" s="187">
        <v>37.198684988708443</v>
      </c>
      <c r="N35" s="188"/>
      <c r="O35" s="31">
        <v>2.7359523263492274</v>
      </c>
      <c r="P35" s="195">
        <v>2.5054277207618214</v>
      </c>
      <c r="Q35" s="196" t="s">
        <v>359</v>
      </c>
      <c r="R35" s="197">
        <v>0.24606189955691601</v>
      </c>
      <c r="S35" s="195">
        <v>2.7700560032558812</v>
      </c>
      <c r="T35" s="196" t="s">
        <v>362</v>
      </c>
      <c r="U35" s="197">
        <v>-4.0024202683731122E-2</v>
      </c>
      <c r="V35" s="195">
        <v>2.7373225862963171</v>
      </c>
      <c r="W35" s="196" t="s">
        <v>362</v>
      </c>
      <c r="X35" s="197">
        <v>-1.57451379413311E-3</v>
      </c>
    </row>
    <row r="36" spans="1:28" ht="12" customHeight="1">
      <c r="A36" s="111"/>
      <c r="B36" s="366"/>
      <c r="C36" s="369"/>
      <c r="D36" s="184">
        <v>4</v>
      </c>
      <c r="E36" s="185" t="s">
        <v>228</v>
      </c>
      <c r="F36" s="1">
        <v>133</v>
      </c>
      <c r="G36" s="2">
        <v>19.909031479997459</v>
      </c>
      <c r="H36" s="186">
        <v>1016</v>
      </c>
      <c r="I36" s="187">
        <v>17.773947748144639</v>
      </c>
      <c r="J36" s="186">
        <v>1273</v>
      </c>
      <c r="K36" s="187">
        <v>22.668698780241417</v>
      </c>
      <c r="L36" s="186">
        <v>67395</v>
      </c>
      <c r="M36" s="187">
        <v>21.578567472510745</v>
      </c>
      <c r="N36" s="188"/>
      <c r="O36" s="32"/>
      <c r="P36" s="198" t="s">
        <v>270</v>
      </c>
      <c r="Q36" s="199"/>
      <c r="R36" s="199"/>
      <c r="S36" s="198" t="s">
        <v>366</v>
      </c>
      <c r="T36" s="199"/>
      <c r="U36" s="199"/>
      <c r="V36" s="198" t="s">
        <v>366</v>
      </c>
      <c r="W36" s="200"/>
      <c r="X36" s="200"/>
      <c r="Z36" s="157">
        <v>4</v>
      </c>
      <c r="AA36" s="157">
        <v>3</v>
      </c>
      <c r="AB36" s="157">
        <v>3</v>
      </c>
    </row>
    <row r="37" spans="1:28" ht="12" customHeight="1">
      <c r="A37" s="111"/>
      <c r="B37" s="371"/>
      <c r="C37" s="372"/>
      <c r="D37" s="218"/>
      <c r="E37" s="202" t="s">
        <v>4</v>
      </c>
      <c r="F37" s="3">
        <v>682</v>
      </c>
      <c r="G37" s="4">
        <v>100</v>
      </c>
      <c r="H37" s="203">
        <v>5724</v>
      </c>
      <c r="I37" s="204">
        <v>100</v>
      </c>
      <c r="J37" s="203">
        <v>5603</v>
      </c>
      <c r="K37" s="204">
        <v>100</v>
      </c>
      <c r="L37" s="203">
        <v>307705</v>
      </c>
      <c r="M37" s="204">
        <v>100</v>
      </c>
      <c r="N37" s="188"/>
      <c r="O37" s="37"/>
      <c r="P37" s="219"/>
      <c r="Q37" s="220"/>
      <c r="R37" s="219"/>
      <c r="S37" s="219"/>
      <c r="T37" s="220"/>
      <c r="U37" s="219"/>
      <c r="V37" s="219"/>
      <c r="W37" s="220"/>
      <c r="X37" s="219"/>
    </row>
    <row r="38" spans="1:28" ht="12" customHeight="1">
      <c r="A38" s="183" t="s">
        <v>17</v>
      </c>
      <c r="B38" s="379" t="s">
        <v>20</v>
      </c>
      <c r="C38" s="380" t="s">
        <v>175</v>
      </c>
      <c r="D38" s="221">
        <v>1</v>
      </c>
      <c r="E38" s="222" t="s">
        <v>1</v>
      </c>
      <c r="F38" s="7">
        <v>104</v>
      </c>
      <c r="G38" s="8">
        <v>16.4032415245428</v>
      </c>
      <c r="H38" s="223">
        <v>1559</v>
      </c>
      <c r="I38" s="224">
        <v>27.40837214982022</v>
      </c>
      <c r="J38" s="223">
        <v>905</v>
      </c>
      <c r="K38" s="224">
        <v>16.701805495940626</v>
      </c>
      <c r="L38" s="223">
        <v>52810</v>
      </c>
      <c r="M38" s="224">
        <v>18.664365593780531</v>
      </c>
      <c r="N38" s="188"/>
      <c r="O38" s="38"/>
      <c r="P38" s="225"/>
      <c r="Q38" s="226"/>
      <c r="R38" s="225"/>
      <c r="S38" s="225"/>
      <c r="T38" s="226"/>
      <c r="U38" s="225"/>
      <c r="V38" s="225"/>
      <c r="W38" s="226"/>
      <c r="X38" s="225"/>
    </row>
    <row r="39" spans="1:28" ht="12" customHeight="1">
      <c r="A39" s="111"/>
      <c r="B39" s="366"/>
      <c r="C39" s="369"/>
      <c r="D39" s="184">
        <v>2</v>
      </c>
      <c r="E39" s="185" t="s">
        <v>2</v>
      </c>
      <c r="F39" s="1">
        <v>242</v>
      </c>
      <c r="G39" s="2">
        <v>34.726963084920008</v>
      </c>
      <c r="H39" s="186">
        <v>1833</v>
      </c>
      <c r="I39" s="187">
        <v>31.977154084799785</v>
      </c>
      <c r="J39" s="186">
        <v>1929</v>
      </c>
      <c r="K39" s="187">
        <v>34.486249513244204</v>
      </c>
      <c r="L39" s="186">
        <v>103886</v>
      </c>
      <c r="M39" s="187">
        <v>33.928991714216579</v>
      </c>
      <c r="N39" s="188"/>
      <c r="O39" s="36"/>
      <c r="P39" s="216"/>
      <c r="Q39" s="217"/>
      <c r="R39" s="216"/>
      <c r="S39" s="216"/>
      <c r="T39" s="217"/>
      <c r="U39" s="216"/>
      <c r="V39" s="216"/>
      <c r="W39" s="217"/>
      <c r="X39" s="216"/>
    </row>
    <row r="40" spans="1:28" ht="12" customHeight="1">
      <c r="A40" s="111"/>
      <c r="B40" s="366"/>
      <c r="C40" s="369"/>
      <c r="D40" s="184">
        <v>3</v>
      </c>
      <c r="E40" s="185" t="s">
        <v>3</v>
      </c>
      <c r="F40" s="1">
        <v>202</v>
      </c>
      <c r="G40" s="2">
        <v>29.070130986732256</v>
      </c>
      <c r="H40" s="186">
        <v>1355</v>
      </c>
      <c r="I40" s="187">
        <v>23.897802407006527</v>
      </c>
      <c r="J40" s="186">
        <v>1583</v>
      </c>
      <c r="K40" s="187">
        <v>27.977174810168105</v>
      </c>
      <c r="L40" s="186">
        <v>89670</v>
      </c>
      <c r="M40" s="187">
        <v>28.324434490932436</v>
      </c>
      <c r="N40" s="188"/>
      <c r="O40" s="31">
        <v>2.5226621826980047</v>
      </c>
      <c r="P40" s="195">
        <v>2.2992277297391488</v>
      </c>
      <c r="Q40" s="196" t="s">
        <v>359</v>
      </c>
      <c r="R40" s="197">
        <v>0.21561628247169148</v>
      </c>
      <c r="S40" s="195">
        <v>2.5294490967550076</v>
      </c>
      <c r="T40" s="196" t="s">
        <v>362</v>
      </c>
      <c r="U40" s="197">
        <v>-6.8012851449782098E-3</v>
      </c>
      <c r="V40" s="195">
        <v>2.4782448529909136</v>
      </c>
      <c r="W40" s="196" t="s">
        <v>362</v>
      </c>
      <c r="X40" s="197">
        <v>4.4321421872179391E-2</v>
      </c>
    </row>
    <row r="41" spans="1:28" ht="12" customHeight="1">
      <c r="A41" s="111"/>
      <c r="B41" s="366"/>
      <c r="C41" s="369"/>
      <c r="D41" s="184">
        <v>4</v>
      </c>
      <c r="E41" s="185" t="s">
        <v>228</v>
      </c>
      <c r="F41" s="1">
        <v>134</v>
      </c>
      <c r="G41" s="2">
        <v>19.799664403805867</v>
      </c>
      <c r="H41" s="186">
        <v>953</v>
      </c>
      <c r="I41" s="187">
        <v>16.716671358369553</v>
      </c>
      <c r="J41" s="186">
        <v>1159</v>
      </c>
      <c r="K41" s="187">
        <v>20.834770180642472</v>
      </c>
      <c r="L41" s="186">
        <v>60195</v>
      </c>
      <c r="M41" s="187">
        <v>19.082208201016858</v>
      </c>
      <c r="N41" s="188"/>
      <c r="O41" s="32"/>
      <c r="P41" s="198" t="s">
        <v>270</v>
      </c>
      <c r="Q41" s="199"/>
      <c r="R41" s="199"/>
      <c r="S41" s="198" t="s">
        <v>366</v>
      </c>
      <c r="T41" s="199"/>
      <c r="U41" s="199"/>
      <c r="V41" s="198" t="s">
        <v>366</v>
      </c>
      <c r="W41" s="200"/>
      <c r="X41" s="200"/>
      <c r="Z41" s="157">
        <v>4</v>
      </c>
      <c r="AA41" s="157">
        <v>3</v>
      </c>
      <c r="AB41" s="157">
        <v>3</v>
      </c>
    </row>
    <row r="42" spans="1:28" ht="12" customHeight="1">
      <c r="A42" s="111"/>
      <c r="B42" s="367"/>
      <c r="C42" s="370"/>
      <c r="D42" s="211"/>
      <c r="E42" s="212" t="s">
        <v>4</v>
      </c>
      <c r="F42" s="5">
        <v>682</v>
      </c>
      <c r="G42" s="6">
        <v>100</v>
      </c>
      <c r="H42" s="213">
        <v>5700</v>
      </c>
      <c r="I42" s="214">
        <v>100</v>
      </c>
      <c r="J42" s="213">
        <v>5576</v>
      </c>
      <c r="K42" s="214">
        <v>100</v>
      </c>
      <c r="L42" s="213">
        <v>306561</v>
      </c>
      <c r="M42" s="214">
        <v>100</v>
      </c>
      <c r="N42" s="188"/>
      <c r="O42" s="37"/>
      <c r="P42" s="219"/>
      <c r="Q42" s="220"/>
      <c r="R42" s="219"/>
      <c r="S42" s="219"/>
      <c r="T42" s="220"/>
      <c r="U42" s="219"/>
      <c r="V42" s="219"/>
      <c r="W42" s="220"/>
      <c r="X42" s="219"/>
    </row>
    <row r="43" spans="1:28" ht="12" customHeight="1">
      <c r="A43" s="183" t="s">
        <v>18</v>
      </c>
      <c r="B43" s="381" t="s">
        <v>21</v>
      </c>
      <c r="C43" s="382" t="s">
        <v>176</v>
      </c>
      <c r="D43" s="227">
        <v>1</v>
      </c>
      <c r="E43" s="228" t="s">
        <v>1</v>
      </c>
      <c r="F43" s="9">
        <v>33</v>
      </c>
      <c r="G43" s="10">
        <v>5.1449109428992283</v>
      </c>
      <c r="H43" s="229">
        <v>1169</v>
      </c>
      <c r="I43" s="230">
        <v>19.905934879891802</v>
      </c>
      <c r="J43" s="229">
        <v>366</v>
      </c>
      <c r="K43" s="230">
        <v>6.7413979040876786</v>
      </c>
      <c r="L43" s="229">
        <v>20389</v>
      </c>
      <c r="M43" s="230">
        <v>7.7669251485321054</v>
      </c>
      <c r="N43" s="188"/>
      <c r="O43" s="32"/>
      <c r="P43" s="207"/>
      <c r="Q43" s="208"/>
      <c r="R43" s="207"/>
      <c r="S43" s="207"/>
      <c r="T43" s="208"/>
      <c r="U43" s="207"/>
      <c r="V43" s="207"/>
      <c r="W43" s="208"/>
      <c r="X43" s="207"/>
    </row>
    <row r="44" spans="1:28" ht="12" customHeight="1">
      <c r="A44" s="111"/>
      <c r="B44" s="366"/>
      <c r="C44" s="369"/>
      <c r="D44" s="184">
        <v>2</v>
      </c>
      <c r="E44" s="185" t="s">
        <v>2</v>
      </c>
      <c r="F44" s="1">
        <v>202</v>
      </c>
      <c r="G44" s="2">
        <v>30.631654682921734</v>
      </c>
      <c r="H44" s="186">
        <v>1509</v>
      </c>
      <c r="I44" s="187">
        <v>26.349270895812559</v>
      </c>
      <c r="J44" s="186">
        <v>1652</v>
      </c>
      <c r="K44" s="187">
        <v>29.825883583624684</v>
      </c>
      <c r="L44" s="186">
        <v>86602</v>
      </c>
      <c r="M44" s="187">
        <v>28.371905888110177</v>
      </c>
      <c r="N44" s="188"/>
      <c r="O44" s="33"/>
      <c r="P44" s="210"/>
      <c r="Q44" s="209"/>
      <c r="R44" s="210"/>
      <c r="S44" s="210"/>
      <c r="T44" s="209"/>
      <c r="U44" s="210"/>
      <c r="V44" s="210"/>
      <c r="W44" s="209"/>
      <c r="X44" s="210"/>
    </row>
    <row r="45" spans="1:28" ht="12" customHeight="1">
      <c r="A45" s="111"/>
      <c r="B45" s="366"/>
      <c r="C45" s="369"/>
      <c r="D45" s="184">
        <v>3</v>
      </c>
      <c r="E45" s="185" t="s">
        <v>3</v>
      </c>
      <c r="F45" s="1">
        <v>254</v>
      </c>
      <c r="G45" s="2">
        <v>36.346541845026195</v>
      </c>
      <c r="H45" s="186">
        <v>1695</v>
      </c>
      <c r="I45" s="187">
        <v>30.289991028117047</v>
      </c>
      <c r="J45" s="186">
        <v>1955</v>
      </c>
      <c r="K45" s="187">
        <v>35.008434639350831</v>
      </c>
      <c r="L45" s="186">
        <v>112431</v>
      </c>
      <c r="M45" s="187">
        <v>35.836712725195639</v>
      </c>
      <c r="N45" s="188"/>
      <c r="O45" s="31">
        <v>2.8695541596043364</v>
      </c>
      <c r="P45" s="195">
        <v>2.5729366254056347</v>
      </c>
      <c r="Q45" s="196" t="s">
        <v>359</v>
      </c>
      <c r="R45" s="197">
        <v>0.28826538074557695</v>
      </c>
      <c r="S45" s="195">
        <v>2.8511560448111535</v>
      </c>
      <c r="T45" s="196" t="s">
        <v>362</v>
      </c>
      <c r="U45" s="197">
        <v>2.0309321546383929E-2</v>
      </c>
      <c r="V45" s="195">
        <v>2.8411870005277198</v>
      </c>
      <c r="W45" s="196" t="s">
        <v>362</v>
      </c>
      <c r="X45" s="197">
        <v>3.0784949870926712E-2</v>
      </c>
    </row>
    <row r="46" spans="1:28" ht="12" customHeight="1">
      <c r="A46" s="111"/>
      <c r="B46" s="366"/>
      <c r="C46" s="369"/>
      <c r="D46" s="184">
        <v>4</v>
      </c>
      <c r="E46" s="185" t="s">
        <v>228</v>
      </c>
      <c r="F46" s="1">
        <v>188</v>
      </c>
      <c r="G46" s="2">
        <v>27.876892529153817</v>
      </c>
      <c r="H46" s="186">
        <v>1307</v>
      </c>
      <c r="I46" s="187">
        <v>23.454803196174907</v>
      </c>
      <c r="J46" s="186">
        <v>1582</v>
      </c>
      <c r="K46" s="187">
        <v>28.424283872931937</v>
      </c>
      <c r="L46" s="186">
        <v>86448</v>
      </c>
      <c r="M46" s="187">
        <v>28.024456238105667</v>
      </c>
      <c r="N46" s="188"/>
      <c r="O46" s="32"/>
      <c r="P46" s="198" t="s">
        <v>270</v>
      </c>
      <c r="Q46" s="199"/>
      <c r="R46" s="199"/>
      <c r="S46" s="198" t="s">
        <v>366</v>
      </c>
      <c r="T46" s="199"/>
      <c r="U46" s="199"/>
      <c r="V46" s="198" t="s">
        <v>366</v>
      </c>
      <c r="W46" s="200"/>
      <c r="X46" s="200"/>
      <c r="Z46" s="157">
        <v>4</v>
      </c>
      <c r="AA46" s="157">
        <v>3</v>
      </c>
      <c r="AB46" s="157">
        <v>3</v>
      </c>
    </row>
    <row r="47" spans="1:28" ht="12" customHeight="1">
      <c r="A47" s="111"/>
      <c r="B47" s="367"/>
      <c r="C47" s="370"/>
      <c r="D47" s="211"/>
      <c r="E47" s="212" t="s">
        <v>4</v>
      </c>
      <c r="F47" s="5">
        <v>677</v>
      </c>
      <c r="G47" s="6">
        <v>100</v>
      </c>
      <c r="H47" s="213">
        <v>5680</v>
      </c>
      <c r="I47" s="214">
        <v>100</v>
      </c>
      <c r="J47" s="213">
        <v>5555</v>
      </c>
      <c r="K47" s="214">
        <v>100</v>
      </c>
      <c r="L47" s="213">
        <v>305870</v>
      </c>
      <c r="M47" s="214">
        <v>100</v>
      </c>
      <c r="N47" s="188"/>
      <c r="O47" s="37"/>
      <c r="P47" s="219"/>
      <c r="Q47" s="220"/>
      <c r="R47" s="219"/>
      <c r="S47" s="219"/>
      <c r="T47" s="220"/>
      <c r="U47" s="219"/>
      <c r="V47" s="219"/>
      <c r="W47" s="220"/>
      <c r="X47" s="219"/>
    </row>
    <row r="48" spans="1:28" ht="12" customHeight="1">
      <c r="A48" s="183" t="s">
        <v>19</v>
      </c>
      <c r="B48" s="365" t="s">
        <v>320</v>
      </c>
      <c r="C48" s="368" t="s">
        <v>25</v>
      </c>
      <c r="D48" s="184">
        <v>1</v>
      </c>
      <c r="E48" s="185" t="s">
        <v>1</v>
      </c>
      <c r="F48" s="1">
        <v>74</v>
      </c>
      <c r="G48" s="2">
        <v>11.286116044932855</v>
      </c>
      <c r="H48" s="186">
        <v>1399</v>
      </c>
      <c r="I48" s="187">
        <v>24.186578061883292</v>
      </c>
      <c r="J48" s="186">
        <v>756</v>
      </c>
      <c r="K48" s="187">
        <v>13.869906173694963</v>
      </c>
      <c r="L48" s="186">
        <v>31310</v>
      </c>
      <c r="M48" s="187">
        <v>11.637318427412682</v>
      </c>
      <c r="N48" s="188"/>
      <c r="O48" s="35"/>
      <c r="P48" s="207"/>
      <c r="Q48" s="208"/>
      <c r="R48" s="207"/>
      <c r="S48" s="207"/>
      <c r="T48" s="208"/>
      <c r="U48" s="207"/>
      <c r="V48" s="207"/>
      <c r="W48" s="208"/>
      <c r="X48" s="207"/>
    </row>
    <row r="49" spans="1:28" ht="12" customHeight="1">
      <c r="A49" s="111"/>
      <c r="B49" s="366"/>
      <c r="C49" s="369"/>
      <c r="D49" s="184">
        <v>2</v>
      </c>
      <c r="E49" s="185" t="s">
        <v>2</v>
      </c>
      <c r="F49" s="1">
        <v>223</v>
      </c>
      <c r="G49" s="2">
        <v>33.892226562742188</v>
      </c>
      <c r="H49" s="186">
        <v>1761</v>
      </c>
      <c r="I49" s="187">
        <v>31.41454667016335</v>
      </c>
      <c r="J49" s="186">
        <v>1744</v>
      </c>
      <c r="K49" s="187">
        <v>31.580327420759076</v>
      </c>
      <c r="L49" s="186">
        <v>91756</v>
      </c>
      <c r="M49" s="187">
        <v>30.734624089348934</v>
      </c>
      <c r="N49" s="188"/>
      <c r="O49" s="36"/>
      <c r="P49" s="216"/>
      <c r="Q49" s="217"/>
      <c r="R49" s="216"/>
      <c r="S49" s="216"/>
      <c r="T49" s="217"/>
      <c r="U49" s="216"/>
      <c r="V49" s="216"/>
      <c r="W49" s="217"/>
      <c r="X49" s="216"/>
    </row>
    <row r="50" spans="1:28" ht="12" customHeight="1">
      <c r="A50" s="111"/>
      <c r="B50" s="366"/>
      <c r="C50" s="369"/>
      <c r="D50" s="184">
        <v>3</v>
      </c>
      <c r="E50" s="185" t="s">
        <v>3</v>
      </c>
      <c r="F50" s="1">
        <v>236</v>
      </c>
      <c r="G50" s="2">
        <v>34.524861234341259</v>
      </c>
      <c r="H50" s="186">
        <v>1456</v>
      </c>
      <c r="I50" s="187">
        <v>25.711176964245315</v>
      </c>
      <c r="J50" s="186">
        <v>1691</v>
      </c>
      <c r="K50" s="187">
        <v>30.236932722191401</v>
      </c>
      <c r="L50" s="186">
        <v>102187</v>
      </c>
      <c r="M50" s="187">
        <v>32.334688704132397</v>
      </c>
      <c r="N50" s="188"/>
      <c r="O50" s="31">
        <v>2.6383233750537709</v>
      </c>
      <c r="P50" s="195">
        <v>2.3889999550975873</v>
      </c>
      <c r="Q50" s="196" t="s">
        <v>359</v>
      </c>
      <c r="R50" s="197">
        <v>0.24230455292956329</v>
      </c>
      <c r="S50" s="195">
        <v>2.6499269391518472</v>
      </c>
      <c r="T50" s="196" t="s">
        <v>362</v>
      </c>
      <c r="U50" s="197">
        <v>-1.1785846247681199E-2</v>
      </c>
      <c r="V50" s="195">
        <v>2.7128410783472789</v>
      </c>
      <c r="W50" s="196" t="s">
        <v>361</v>
      </c>
      <c r="X50" s="197">
        <v>-7.6738271960568233E-2</v>
      </c>
    </row>
    <row r="51" spans="1:28" ht="12" customHeight="1">
      <c r="A51" s="111"/>
      <c r="B51" s="366"/>
      <c r="C51" s="369"/>
      <c r="D51" s="184">
        <v>4</v>
      </c>
      <c r="E51" s="185" t="s">
        <v>228</v>
      </c>
      <c r="F51" s="1">
        <v>144</v>
      </c>
      <c r="G51" s="2">
        <v>20.296796157984652</v>
      </c>
      <c r="H51" s="186">
        <v>1058</v>
      </c>
      <c r="I51" s="187">
        <v>18.687698303704185</v>
      </c>
      <c r="J51" s="186">
        <v>1369</v>
      </c>
      <c r="K51" s="187">
        <v>24.312833683350298</v>
      </c>
      <c r="L51" s="186">
        <v>80509</v>
      </c>
      <c r="M51" s="187">
        <v>25.293368779051779</v>
      </c>
      <c r="N51" s="188"/>
      <c r="O51" s="32"/>
      <c r="P51" s="198" t="s">
        <v>270</v>
      </c>
      <c r="Q51" s="199"/>
      <c r="R51" s="199"/>
      <c r="S51" s="198" t="s">
        <v>366</v>
      </c>
      <c r="T51" s="199"/>
      <c r="U51" s="199"/>
      <c r="V51" s="198" t="s">
        <v>271</v>
      </c>
      <c r="W51" s="200"/>
      <c r="X51" s="200"/>
      <c r="Z51" s="157">
        <v>4</v>
      </c>
      <c r="AA51" s="157">
        <v>3</v>
      </c>
      <c r="AB51" s="157">
        <v>2</v>
      </c>
    </row>
    <row r="52" spans="1:28" ht="12" customHeight="1">
      <c r="A52" s="231"/>
      <c r="B52" s="371"/>
      <c r="C52" s="372"/>
      <c r="D52" s="218"/>
      <c r="E52" s="202" t="s">
        <v>4</v>
      </c>
      <c r="F52" s="3">
        <v>677</v>
      </c>
      <c r="G52" s="4">
        <v>100</v>
      </c>
      <c r="H52" s="203">
        <v>5674</v>
      </c>
      <c r="I52" s="204">
        <v>100</v>
      </c>
      <c r="J52" s="203">
        <v>5560</v>
      </c>
      <c r="K52" s="204">
        <v>100</v>
      </c>
      <c r="L52" s="203">
        <v>305762</v>
      </c>
      <c r="M52" s="204">
        <v>100</v>
      </c>
      <c r="N52" s="188"/>
      <c r="O52" s="37"/>
      <c r="P52" s="219"/>
      <c r="Q52" s="220"/>
      <c r="R52" s="219"/>
      <c r="S52" s="219"/>
      <c r="T52" s="220"/>
      <c r="U52" s="219"/>
      <c r="V52" s="219"/>
      <c r="W52" s="220"/>
      <c r="X52" s="219"/>
    </row>
    <row r="53" spans="1:28" s="182" customFormat="1" ht="15" customHeight="1">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65" t="s">
        <v>78</v>
      </c>
      <c r="C54" s="368" t="s">
        <v>177</v>
      </c>
      <c r="D54" s="184">
        <v>1</v>
      </c>
      <c r="E54" s="185" t="s">
        <v>1</v>
      </c>
      <c r="F54" s="1">
        <v>29</v>
      </c>
      <c r="G54" s="2">
        <v>4.45434193903822</v>
      </c>
      <c r="H54" s="186">
        <v>418</v>
      </c>
      <c r="I54" s="187">
        <v>7.5138128429683233</v>
      </c>
      <c r="J54" s="186">
        <v>238</v>
      </c>
      <c r="K54" s="187">
        <v>4.5623253622165194</v>
      </c>
      <c r="L54" s="186">
        <v>10694</v>
      </c>
      <c r="M54" s="187">
        <v>3.8860275749826756</v>
      </c>
      <c r="N54" s="188"/>
      <c r="O54" s="32"/>
      <c r="P54" s="189"/>
      <c r="Q54" s="190"/>
      <c r="R54" s="189"/>
      <c r="S54" s="189"/>
      <c r="T54" s="190"/>
      <c r="U54" s="189"/>
      <c r="V54" s="189"/>
      <c r="W54" s="190"/>
      <c r="X54" s="189"/>
    </row>
    <row r="55" spans="1:28" ht="12" customHeight="1">
      <c r="A55" s="183"/>
      <c r="B55" s="373"/>
      <c r="C55" s="369"/>
      <c r="D55" s="184">
        <v>2</v>
      </c>
      <c r="E55" s="185" t="s">
        <v>2</v>
      </c>
      <c r="F55" s="1">
        <v>212</v>
      </c>
      <c r="G55" s="2">
        <v>32.025934021605124</v>
      </c>
      <c r="H55" s="186">
        <v>1808</v>
      </c>
      <c r="I55" s="187">
        <v>31.938021068181449</v>
      </c>
      <c r="J55" s="186">
        <v>1511</v>
      </c>
      <c r="K55" s="187">
        <v>27.369426868084023</v>
      </c>
      <c r="L55" s="186">
        <v>82200</v>
      </c>
      <c r="M55" s="187">
        <v>27.577246791345527</v>
      </c>
      <c r="N55" s="188"/>
      <c r="O55" s="33"/>
      <c r="P55" s="194"/>
      <c r="Q55" s="193"/>
      <c r="R55" s="194"/>
      <c r="S55" s="194"/>
      <c r="T55" s="193"/>
      <c r="U55" s="194"/>
      <c r="V55" s="194"/>
      <c r="W55" s="193"/>
      <c r="X55" s="194"/>
    </row>
    <row r="56" spans="1:28" ht="12" customHeight="1">
      <c r="A56" s="183"/>
      <c r="B56" s="373"/>
      <c r="C56" s="369"/>
      <c r="D56" s="184">
        <v>3</v>
      </c>
      <c r="E56" s="185" t="s">
        <v>3</v>
      </c>
      <c r="F56" s="1">
        <v>264</v>
      </c>
      <c r="G56" s="2">
        <v>39.138841735434589</v>
      </c>
      <c r="H56" s="186">
        <v>2154</v>
      </c>
      <c r="I56" s="187">
        <v>38.451300187432693</v>
      </c>
      <c r="J56" s="186">
        <v>2244</v>
      </c>
      <c r="K56" s="187">
        <v>40.415921142579933</v>
      </c>
      <c r="L56" s="186">
        <v>126850</v>
      </c>
      <c r="M56" s="187">
        <v>41.202125631987684</v>
      </c>
      <c r="N56" s="188"/>
      <c r="O56" s="31">
        <v>2.8344626440424148</v>
      </c>
      <c r="P56" s="195">
        <v>2.7513121914727807</v>
      </c>
      <c r="Q56" s="196" t="s">
        <v>361</v>
      </c>
      <c r="R56" s="197">
        <v>9.4808719106217923E-2</v>
      </c>
      <c r="S56" s="195">
        <v>2.9115824903458178</v>
      </c>
      <c r="T56" s="196" t="s">
        <v>361</v>
      </c>
      <c r="U56" s="197">
        <v>-9.0665737079201461E-2</v>
      </c>
      <c r="V56" s="195">
        <v>2.9198529806021685</v>
      </c>
      <c r="W56" s="196" t="s">
        <v>360</v>
      </c>
      <c r="X56" s="197">
        <v>-0.10219096274354246</v>
      </c>
    </row>
    <row r="57" spans="1:28" ht="12" customHeight="1">
      <c r="A57" s="183"/>
      <c r="B57" s="373"/>
      <c r="C57" s="369"/>
      <c r="D57" s="184">
        <v>4</v>
      </c>
      <c r="E57" s="185" t="s">
        <v>228</v>
      </c>
      <c r="F57" s="1">
        <v>168</v>
      </c>
      <c r="G57" s="2">
        <v>24.380882303923023</v>
      </c>
      <c r="H57" s="186">
        <v>1241</v>
      </c>
      <c r="I57" s="187">
        <v>22.096865901412919</v>
      </c>
      <c r="J57" s="186">
        <v>1516</v>
      </c>
      <c r="K57" s="187">
        <v>27.652326627114199</v>
      </c>
      <c r="L57" s="186">
        <v>84079</v>
      </c>
      <c r="M57" s="187">
        <v>27.33460000163636</v>
      </c>
      <c r="N57" s="188"/>
      <c r="O57" s="32"/>
      <c r="P57" s="198" t="s">
        <v>270</v>
      </c>
      <c r="Q57" s="199"/>
      <c r="R57" s="199"/>
      <c r="S57" s="198" t="s">
        <v>271</v>
      </c>
      <c r="T57" s="199"/>
      <c r="U57" s="199"/>
      <c r="V57" s="198" t="s">
        <v>271</v>
      </c>
      <c r="W57" s="200"/>
      <c r="X57" s="200"/>
      <c r="Z57" s="157">
        <v>4</v>
      </c>
      <c r="AA57" s="157">
        <v>2</v>
      </c>
      <c r="AB57" s="157">
        <v>2</v>
      </c>
    </row>
    <row r="58" spans="1:28" ht="12" customHeight="1">
      <c r="A58" s="183"/>
      <c r="B58" s="374"/>
      <c r="C58" s="372"/>
      <c r="D58" s="201"/>
      <c r="E58" s="202" t="s">
        <v>4</v>
      </c>
      <c r="F58" s="3">
        <v>673</v>
      </c>
      <c r="G58" s="4">
        <v>100</v>
      </c>
      <c r="H58" s="203">
        <v>5621</v>
      </c>
      <c r="I58" s="204">
        <v>100</v>
      </c>
      <c r="J58" s="203">
        <v>5509</v>
      </c>
      <c r="K58" s="204">
        <v>100</v>
      </c>
      <c r="L58" s="203">
        <v>303823</v>
      </c>
      <c r="M58" s="204">
        <v>100</v>
      </c>
      <c r="N58" s="188"/>
      <c r="O58" s="34"/>
      <c r="P58" s="205"/>
      <c r="Q58" s="206"/>
      <c r="R58" s="205"/>
      <c r="S58" s="205"/>
      <c r="T58" s="206"/>
      <c r="U58" s="205"/>
      <c r="V58" s="205"/>
      <c r="W58" s="206"/>
      <c r="X58" s="205"/>
    </row>
    <row r="59" spans="1:28" ht="12" customHeight="1">
      <c r="A59" s="183" t="s">
        <v>5</v>
      </c>
      <c r="B59" s="365" t="s">
        <v>80</v>
      </c>
      <c r="C59" s="368" t="s">
        <v>178</v>
      </c>
      <c r="D59" s="184">
        <v>1</v>
      </c>
      <c r="E59" s="185" t="s">
        <v>1</v>
      </c>
      <c r="F59" s="1">
        <v>85</v>
      </c>
      <c r="G59" s="2">
        <v>14.203343333193001</v>
      </c>
      <c r="H59" s="186">
        <v>633</v>
      </c>
      <c r="I59" s="187">
        <v>11.835300402027507</v>
      </c>
      <c r="J59" s="186">
        <v>526</v>
      </c>
      <c r="K59" s="187">
        <v>9.9620094463470767</v>
      </c>
      <c r="L59" s="186">
        <v>20383</v>
      </c>
      <c r="M59" s="187">
        <v>7.6474573179773326</v>
      </c>
      <c r="N59" s="188"/>
      <c r="O59" s="32"/>
      <c r="P59" s="207"/>
      <c r="Q59" s="208"/>
      <c r="R59" s="207"/>
      <c r="S59" s="207"/>
      <c r="T59" s="208"/>
      <c r="U59" s="207"/>
      <c r="V59" s="207"/>
      <c r="W59" s="208"/>
      <c r="X59" s="207"/>
    </row>
    <row r="60" spans="1:28" ht="12" customHeight="1">
      <c r="A60" s="111"/>
      <c r="B60" s="366"/>
      <c r="C60" s="369"/>
      <c r="D60" s="184">
        <v>2</v>
      </c>
      <c r="E60" s="185" t="s">
        <v>2</v>
      </c>
      <c r="F60" s="1">
        <v>236</v>
      </c>
      <c r="G60" s="2">
        <v>35.402669497945915</v>
      </c>
      <c r="H60" s="186">
        <v>1849</v>
      </c>
      <c r="I60" s="187">
        <v>33.357763141989956</v>
      </c>
      <c r="J60" s="186">
        <v>1789</v>
      </c>
      <c r="K60" s="187">
        <v>33.067777168322635</v>
      </c>
      <c r="L60" s="186">
        <v>93916</v>
      </c>
      <c r="M60" s="187">
        <v>31.691404400339216</v>
      </c>
      <c r="N60" s="188"/>
      <c r="O60" s="33"/>
      <c r="P60" s="210"/>
      <c r="Q60" s="209"/>
      <c r="R60" s="210"/>
      <c r="S60" s="210"/>
      <c r="T60" s="209"/>
      <c r="U60" s="210"/>
      <c r="V60" s="210"/>
      <c r="W60" s="209"/>
      <c r="X60" s="210"/>
    </row>
    <row r="61" spans="1:28" ht="12" customHeight="1">
      <c r="A61" s="111"/>
      <c r="B61" s="366"/>
      <c r="C61" s="369"/>
      <c r="D61" s="184">
        <v>3</v>
      </c>
      <c r="E61" s="185" t="s">
        <v>3</v>
      </c>
      <c r="F61" s="1">
        <v>215</v>
      </c>
      <c r="G61" s="2">
        <v>31.150355451925481</v>
      </c>
      <c r="H61" s="186">
        <v>1925</v>
      </c>
      <c r="I61" s="187">
        <v>33.974778739077799</v>
      </c>
      <c r="J61" s="186">
        <v>1874</v>
      </c>
      <c r="K61" s="187">
        <v>33.571629624798341</v>
      </c>
      <c r="L61" s="186">
        <v>111964</v>
      </c>
      <c r="M61" s="187">
        <v>36.166456021030747</v>
      </c>
      <c r="N61" s="188"/>
      <c r="O61" s="31">
        <v>2.5543427555260489</v>
      </c>
      <c r="P61" s="195">
        <v>2.6380379377083818</v>
      </c>
      <c r="Q61" s="196" t="s">
        <v>361</v>
      </c>
      <c r="R61" s="197">
        <v>-8.8728433884042682E-2</v>
      </c>
      <c r="S61" s="195">
        <v>2.7040678769949604</v>
      </c>
      <c r="T61" s="196" t="s">
        <v>359</v>
      </c>
      <c r="U61" s="197">
        <v>-0.15932796354955356</v>
      </c>
      <c r="V61" s="195">
        <v>2.7750836322420609</v>
      </c>
      <c r="W61" s="196" t="s">
        <v>359</v>
      </c>
      <c r="X61" s="197">
        <v>-0.24412126608636414</v>
      </c>
    </row>
    <row r="62" spans="1:28" ht="12" customHeight="1">
      <c r="A62" s="111"/>
      <c r="B62" s="366"/>
      <c r="C62" s="369"/>
      <c r="D62" s="184">
        <v>4</v>
      </c>
      <c r="E62" s="185" t="s">
        <v>228</v>
      </c>
      <c r="F62" s="1">
        <v>134</v>
      </c>
      <c r="G62" s="2">
        <v>19.243631716936523</v>
      </c>
      <c r="H62" s="186">
        <v>1189</v>
      </c>
      <c r="I62" s="187">
        <v>20.832157716900106</v>
      </c>
      <c r="J62" s="186">
        <v>1290</v>
      </c>
      <c r="K62" s="187">
        <v>23.398583760527366</v>
      </c>
      <c r="L62" s="186">
        <v>76735</v>
      </c>
      <c r="M62" s="187">
        <v>24.494682260605721</v>
      </c>
      <c r="N62" s="188"/>
      <c r="O62" s="32"/>
      <c r="P62" s="198" t="s">
        <v>271</v>
      </c>
      <c r="Q62" s="199"/>
      <c r="R62" s="199"/>
      <c r="S62" s="198" t="s">
        <v>271</v>
      </c>
      <c r="T62" s="199"/>
      <c r="U62" s="199"/>
      <c r="V62" s="198" t="s">
        <v>271</v>
      </c>
      <c r="W62" s="200"/>
      <c r="X62" s="200"/>
      <c r="Z62" s="157">
        <v>2</v>
      </c>
      <c r="AA62" s="157">
        <v>2</v>
      </c>
      <c r="AB62" s="157">
        <v>2</v>
      </c>
    </row>
    <row r="63" spans="1:28" ht="12" customHeight="1">
      <c r="A63" s="111"/>
      <c r="B63" s="367"/>
      <c r="C63" s="370"/>
      <c r="D63" s="211"/>
      <c r="E63" s="212" t="s">
        <v>4</v>
      </c>
      <c r="F63" s="5">
        <v>670</v>
      </c>
      <c r="G63" s="6">
        <v>100</v>
      </c>
      <c r="H63" s="213">
        <v>5596</v>
      </c>
      <c r="I63" s="214">
        <v>100</v>
      </c>
      <c r="J63" s="213">
        <v>5479</v>
      </c>
      <c r="K63" s="214">
        <v>100</v>
      </c>
      <c r="L63" s="213">
        <v>302998</v>
      </c>
      <c r="M63" s="214">
        <v>100</v>
      </c>
      <c r="N63" s="188"/>
      <c r="O63" s="34"/>
      <c r="P63" s="215"/>
      <c r="Q63" s="206"/>
      <c r="R63" s="215"/>
      <c r="S63" s="215"/>
      <c r="T63" s="206"/>
      <c r="U63" s="215"/>
      <c r="V63" s="215"/>
      <c r="W63" s="206"/>
      <c r="X63" s="215"/>
    </row>
    <row r="64" spans="1:28" ht="12" customHeight="1">
      <c r="A64" s="183" t="s">
        <v>13</v>
      </c>
      <c r="B64" s="365" t="s">
        <v>81</v>
      </c>
      <c r="C64" s="368" t="s">
        <v>179</v>
      </c>
      <c r="D64" s="184">
        <v>1</v>
      </c>
      <c r="E64" s="185" t="s">
        <v>1</v>
      </c>
      <c r="F64" s="1">
        <v>130</v>
      </c>
      <c r="G64" s="2">
        <v>21.607050890996142</v>
      </c>
      <c r="H64" s="186">
        <v>987</v>
      </c>
      <c r="I64" s="187">
        <v>18.603471072624252</v>
      </c>
      <c r="J64" s="186">
        <v>994</v>
      </c>
      <c r="K64" s="187">
        <v>18.961484960036334</v>
      </c>
      <c r="L64" s="186">
        <v>34405</v>
      </c>
      <c r="M64" s="187">
        <v>13.027303326191097</v>
      </c>
      <c r="N64" s="188"/>
      <c r="O64" s="32"/>
      <c r="P64" s="207"/>
      <c r="Q64" s="208"/>
      <c r="R64" s="207"/>
      <c r="S64" s="207"/>
      <c r="T64" s="208"/>
      <c r="U64" s="207"/>
      <c r="V64" s="207"/>
      <c r="W64" s="208"/>
      <c r="X64" s="207"/>
    </row>
    <row r="65" spans="1:28" ht="12" customHeight="1">
      <c r="A65" s="111"/>
      <c r="B65" s="366"/>
      <c r="C65" s="369"/>
      <c r="D65" s="184">
        <v>2</v>
      </c>
      <c r="E65" s="185" t="s">
        <v>2</v>
      </c>
      <c r="F65" s="1">
        <v>267</v>
      </c>
      <c r="G65" s="2">
        <v>38.882139991714254</v>
      </c>
      <c r="H65" s="186">
        <v>1974</v>
      </c>
      <c r="I65" s="187">
        <v>35.944241184989338</v>
      </c>
      <c r="J65" s="186">
        <v>1878</v>
      </c>
      <c r="K65" s="187">
        <v>34.412514549905076</v>
      </c>
      <c r="L65" s="186">
        <v>103330</v>
      </c>
      <c r="M65" s="187">
        <v>34.587748568360546</v>
      </c>
      <c r="N65" s="188"/>
      <c r="O65" s="33"/>
      <c r="P65" s="210"/>
      <c r="Q65" s="209"/>
      <c r="R65" s="210"/>
      <c r="S65" s="210"/>
      <c r="T65" s="209"/>
      <c r="U65" s="210"/>
      <c r="V65" s="210"/>
      <c r="W65" s="209"/>
      <c r="X65" s="210"/>
    </row>
    <row r="66" spans="1:28" ht="12" customHeight="1">
      <c r="A66" s="111"/>
      <c r="B66" s="366"/>
      <c r="C66" s="369"/>
      <c r="D66" s="184">
        <v>3</v>
      </c>
      <c r="E66" s="185" t="s">
        <v>3</v>
      </c>
      <c r="F66" s="1">
        <v>169</v>
      </c>
      <c r="G66" s="2">
        <v>24.738626628882404</v>
      </c>
      <c r="H66" s="186">
        <v>1574</v>
      </c>
      <c r="I66" s="187">
        <v>27.834734193156752</v>
      </c>
      <c r="J66" s="186">
        <v>1489</v>
      </c>
      <c r="K66" s="187">
        <v>27.074683714832847</v>
      </c>
      <c r="L66" s="186">
        <v>97134</v>
      </c>
      <c r="M66" s="187">
        <v>31.20849468567868</v>
      </c>
      <c r="N66" s="188"/>
      <c r="O66" s="31">
        <v>2.3267594071470223</v>
      </c>
      <c r="P66" s="195">
        <v>2.4446637021897111</v>
      </c>
      <c r="Q66" s="196" t="s">
        <v>360</v>
      </c>
      <c r="R66" s="197">
        <v>-0.11983711912292477</v>
      </c>
      <c r="S66" s="195">
        <v>2.4721583230522777</v>
      </c>
      <c r="T66" s="196" t="s">
        <v>359</v>
      </c>
      <c r="U66" s="197">
        <v>-0.14486524773904011</v>
      </c>
      <c r="V66" s="195">
        <v>2.6053409819885021</v>
      </c>
      <c r="W66" s="196" t="s">
        <v>359</v>
      </c>
      <c r="X66" s="197">
        <v>-0.28995302655660704</v>
      </c>
    </row>
    <row r="67" spans="1:28" ht="12" customHeight="1">
      <c r="A67" s="111"/>
      <c r="B67" s="366"/>
      <c r="C67" s="369"/>
      <c r="D67" s="184">
        <v>4</v>
      </c>
      <c r="E67" s="185" t="s">
        <v>228</v>
      </c>
      <c r="F67" s="1">
        <v>104</v>
      </c>
      <c r="G67" s="2">
        <v>14.772182488408115</v>
      </c>
      <c r="H67" s="186">
        <v>1004</v>
      </c>
      <c r="I67" s="187">
        <v>17.617553549225249</v>
      </c>
      <c r="J67" s="186">
        <v>1084</v>
      </c>
      <c r="K67" s="187">
        <v>19.551316775221334</v>
      </c>
      <c r="L67" s="186">
        <v>66654</v>
      </c>
      <c r="M67" s="187">
        <v>21.176453419721465</v>
      </c>
      <c r="N67" s="188"/>
      <c r="O67" s="32"/>
      <c r="P67" s="198" t="s">
        <v>271</v>
      </c>
      <c r="Q67" s="199"/>
      <c r="R67" s="199"/>
      <c r="S67" s="198" t="s">
        <v>271</v>
      </c>
      <c r="T67" s="199"/>
      <c r="U67" s="199"/>
      <c r="V67" s="198" t="s">
        <v>271</v>
      </c>
      <c r="W67" s="200"/>
      <c r="X67" s="200"/>
      <c r="Z67" s="157">
        <v>2</v>
      </c>
      <c r="AA67" s="157">
        <v>2</v>
      </c>
      <c r="AB67" s="157">
        <v>2</v>
      </c>
    </row>
    <row r="68" spans="1:28" ht="12" customHeight="1">
      <c r="A68" s="111"/>
      <c r="B68" s="367"/>
      <c r="C68" s="370"/>
      <c r="D68" s="211"/>
      <c r="E68" s="212" t="s">
        <v>4</v>
      </c>
      <c r="F68" s="5">
        <v>670</v>
      </c>
      <c r="G68" s="6">
        <v>100</v>
      </c>
      <c r="H68" s="213">
        <v>5539</v>
      </c>
      <c r="I68" s="214">
        <v>100</v>
      </c>
      <c r="J68" s="213">
        <v>5445</v>
      </c>
      <c r="K68" s="214">
        <v>100</v>
      </c>
      <c r="L68" s="213">
        <v>301523</v>
      </c>
      <c r="M68" s="214">
        <v>100</v>
      </c>
      <c r="N68" s="188"/>
      <c r="O68" s="34"/>
      <c r="P68" s="215"/>
      <c r="Q68" s="206"/>
      <c r="R68" s="215"/>
      <c r="S68" s="215"/>
      <c r="T68" s="206"/>
      <c r="U68" s="215"/>
      <c r="V68" s="215"/>
      <c r="W68" s="206"/>
      <c r="X68" s="215"/>
    </row>
    <row r="69" spans="1:28" ht="12" customHeight="1">
      <c r="A69" s="183" t="s">
        <v>14</v>
      </c>
      <c r="B69" s="381" t="s">
        <v>82</v>
      </c>
      <c r="C69" s="382" t="s">
        <v>180</v>
      </c>
      <c r="D69" s="227">
        <v>1</v>
      </c>
      <c r="E69" s="228" t="s">
        <v>1</v>
      </c>
      <c r="F69" s="9">
        <v>48</v>
      </c>
      <c r="G69" s="10">
        <v>8.0524991959851793</v>
      </c>
      <c r="H69" s="229">
        <v>331</v>
      </c>
      <c r="I69" s="230">
        <v>6.234785201866246</v>
      </c>
      <c r="J69" s="229">
        <v>312</v>
      </c>
      <c r="K69" s="230">
        <v>5.8939456117504418</v>
      </c>
      <c r="L69" s="229">
        <v>12993</v>
      </c>
      <c r="M69" s="230">
        <v>4.7278269279755341</v>
      </c>
      <c r="N69" s="188"/>
      <c r="O69" s="39"/>
      <c r="P69" s="237"/>
      <c r="Q69" s="238"/>
      <c r="R69" s="237"/>
      <c r="S69" s="237"/>
      <c r="T69" s="238"/>
      <c r="U69" s="237"/>
      <c r="V69" s="237"/>
      <c r="W69" s="238"/>
      <c r="X69" s="237"/>
    </row>
    <row r="70" spans="1:28" ht="12" customHeight="1">
      <c r="A70" s="111"/>
      <c r="B70" s="366"/>
      <c r="C70" s="369"/>
      <c r="D70" s="184">
        <v>2</v>
      </c>
      <c r="E70" s="185" t="s">
        <v>2</v>
      </c>
      <c r="F70" s="1">
        <v>259</v>
      </c>
      <c r="G70" s="2">
        <v>37.87245315352466</v>
      </c>
      <c r="H70" s="186">
        <v>1629</v>
      </c>
      <c r="I70" s="187">
        <v>29.501934143118802</v>
      </c>
      <c r="J70" s="186">
        <v>1682</v>
      </c>
      <c r="K70" s="187">
        <v>31.088077920419551</v>
      </c>
      <c r="L70" s="186">
        <v>87637</v>
      </c>
      <c r="M70" s="187">
        <v>29.325345652382197</v>
      </c>
      <c r="N70" s="188"/>
      <c r="O70" s="36"/>
      <c r="P70" s="216"/>
      <c r="Q70" s="217"/>
      <c r="R70" s="216"/>
      <c r="S70" s="216"/>
      <c r="T70" s="217"/>
      <c r="U70" s="216"/>
      <c r="V70" s="216"/>
      <c r="W70" s="217"/>
      <c r="X70" s="216"/>
    </row>
    <row r="71" spans="1:28" ht="12" customHeight="1">
      <c r="A71" s="111"/>
      <c r="B71" s="366"/>
      <c r="C71" s="369"/>
      <c r="D71" s="184">
        <v>3</v>
      </c>
      <c r="E71" s="185" t="s">
        <v>3</v>
      </c>
      <c r="F71" s="1">
        <v>238</v>
      </c>
      <c r="G71" s="2">
        <v>35.576712957865055</v>
      </c>
      <c r="H71" s="186">
        <v>2313</v>
      </c>
      <c r="I71" s="187">
        <v>41.998893313778069</v>
      </c>
      <c r="J71" s="186">
        <v>2213</v>
      </c>
      <c r="K71" s="187">
        <v>40.819470197671322</v>
      </c>
      <c r="L71" s="186">
        <v>132185</v>
      </c>
      <c r="M71" s="187">
        <v>43.606083246413021</v>
      </c>
      <c r="N71" s="188"/>
      <c r="O71" s="31">
        <v>2.6452088314713156</v>
      </c>
      <c r="P71" s="195">
        <v>2.8029288279436377</v>
      </c>
      <c r="Q71" s="196" t="s">
        <v>359</v>
      </c>
      <c r="R71" s="197">
        <v>-0.18413697884145724</v>
      </c>
      <c r="S71" s="195">
        <v>2.793225371262178</v>
      </c>
      <c r="T71" s="196" t="s">
        <v>359</v>
      </c>
      <c r="U71" s="197">
        <v>-0.17297751071458825</v>
      </c>
      <c r="V71" s="195">
        <v>2.8355974466472795</v>
      </c>
      <c r="W71" s="196" t="s">
        <v>359</v>
      </c>
      <c r="X71" s="197">
        <v>-0.23102992665216451</v>
      </c>
    </row>
    <row r="72" spans="1:28" ht="12" customHeight="1">
      <c r="A72" s="111"/>
      <c r="B72" s="366"/>
      <c r="C72" s="369"/>
      <c r="D72" s="184">
        <v>4</v>
      </c>
      <c r="E72" s="185" t="s">
        <v>228</v>
      </c>
      <c r="F72" s="1">
        <v>119</v>
      </c>
      <c r="G72" s="2">
        <v>18.498334692626081</v>
      </c>
      <c r="H72" s="186">
        <v>1220</v>
      </c>
      <c r="I72" s="187">
        <v>22.264387341232272</v>
      </c>
      <c r="J72" s="186">
        <v>1196</v>
      </c>
      <c r="K72" s="187">
        <v>22.198506270153363</v>
      </c>
      <c r="L72" s="186">
        <v>67327</v>
      </c>
      <c r="M72" s="187">
        <v>22.340744173176418</v>
      </c>
      <c r="N72" s="188"/>
      <c r="O72" s="32"/>
      <c r="P72" s="198" t="s">
        <v>271</v>
      </c>
      <c r="Q72" s="199"/>
      <c r="R72" s="199"/>
      <c r="S72" s="198" t="s">
        <v>271</v>
      </c>
      <c r="T72" s="199"/>
      <c r="U72" s="199"/>
      <c r="V72" s="198" t="s">
        <v>271</v>
      </c>
      <c r="W72" s="200"/>
      <c r="X72" s="200"/>
      <c r="Z72" s="157">
        <v>2</v>
      </c>
      <c r="AA72" s="157">
        <v>2</v>
      </c>
      <c r="AB72" s="157">
        <v>2</v>
      </c>
    </row>
    <row r="73" spans="1:28" ht="12" customHeight="1">
      <c r="A73" s="111"/>
      <c r="B73" s="371"/>
      <c r="C73" s="372"/>
      <c r="D73" s="218"/>
      <c r="E73" s="202" t="s">
        <v>4</v>
      </c>
      <c r="F73" s="3">
        <v>664</v>
      </c>
      <c r="G73" s="4">
        <v>100</v>
      </c>
      <c r="H73" s="203">
        <v>5493</v>
      </c>
      <c r="I73" s="204">
        <v>100</v>
      </c>
      <c r="J73" s="203">
        <v>5403</v>
      </c>
      <c r="K73" s="204">
        <v>100</v>
      </c>
      <c r="L73" s="203">
        <v>300142</v>
      </c>
      <c r="M73" s="204">
        <v>100</v>
      </c>
      <c r="N73" s="188"/>
      <c r="O73" s="37"/>
      <c r="P73" s="219"/>
      <c r="Q73" s="220"/>
      <c r="R73" s="219"/>
      <c r="S73" s="219"/>
      <c r="T73" s="220"/>
      <c r="U73" s="219"/>
      <c r="V73" s="219"/>
      <c r="W73" s="220"/>
      <c r="X73" s="219"/>
    </row>
    <row r="74" spans="1:28" ht="12" customHeight="1">
      <c r="A74" s="183" t="s">
        <v>15</v>
      </c>
      <c r="B74" s="365" t="s">
        <v>339</v>
      </c>
      <c r="C74" s="368" t="s">
        <v>181</v>
      </c>
      <c r="D74" s="184">
        <v>1</v>
      </c>
      <c r="E74" s="185" t="s">
        <v>1</v>
      </c>
      <c r="F74" s="1">
        <v>29</v>
      </c>
      <c r="G74" s="2">
        <v>5.0633759363378186</v>
      </c>
      <c r="H74" s="186">
        <v>206</v>
      </c>
      <c r="I74" s="187">
        <v>4.087122018039838</v>
      </c>
      <c r="J74" s="186">
        <v>175</v>
      </c>
      <c r="K74" s="187">
        <v>3.3726378225054114</v>
      </c>
      <c r="L74" s="186">
        <v>7779</v>
      </c>
      <c r="M74" s="187">
        <v>3.0070668377704246</v>
      </c>
      <c r="N74" s="188"/>
      <c r="O74" s="32"/>
      <c r="P74" s="207"/>
      <c r="Q74" s="208"/>
      <c r="R74" s="207"/>
      <c r="S74" s="207"/>
      <c r="T74" s="208"/>
      <c r="U74" s="207"/>
      <c r="V74" s="207"/>
      <c r="W74" s="208"/>
      <c r="X74" s="207"/>
    </row>
    <row r="75" spans="1:28" ht="12" customHeight="1">
      <c r="A75" s="111"/>
      <c r="B75" s="366"/>
      <c r="C75" s="369"/>
      <c r="D75" s="184">
        <v>2</v>
      </c>
      <c r="E75" s="185" t="s">
        <v>2</v>
      </c>
      <c r="F75" s="1">
        <v>199</v>
      </c>
      <c r="G75" s="2">
        <v>29.844820846972269</v>
      </c>
      <c r="H75" s="186">
        <v>1306</v>
      </c>
      <c r="I75" s="187">
        <v>24.254735086353204</v>
      </c>
      <c r="J75" s="186">
        <v>1353</v>
      </c>
      <c r="K75" s="187">
        <v>25.332650385550675</v>
      </c>
      <c r="L75" s="186">
        <v>72021</v>
      </c>
      <c r="M75" s="187">
        <v>24.488538249683096</v>
      </c>
      <c r="N75" s="188"/>
      <c r="O75" s="33"/>
      <c r="P75" s="210"/>
      <c r="Q75" s="209"/>
      <c r="R75" s="210"/>
      <c r="S75" s="210"/>
      <c r="T75" s="209"/>
      <c r="U75" s="210"/>
      <c r="V75" s="210"/>
      <c r="W75" s="209"/>
      <c r="X75" s="210"/>
    </row>
    <row r="76" spans="1:28" ht="12" customHeight="1">
      <c r="A76" s="111"/>
      <c r="B76" s="366"/>
      <c r="C76" s="369"/>
      <c r="D76" s="184">
        <v>3</v>
      </c>
      <c r="E76" s="185" t="s">
        <v>3</v>
      </c>
      <c r="F76" s="1">
        <v>273</v>
      </c>
      <c r="G76" s="2">
        <v>41.67358583162639</v>
      </c>
      <c r="H76" s="186">
        <v>2466</v>
      </c>
      <c r="I76" s="187">
        <v>44.989324685273473</v>
      </c>
      <c r="J76" s="186">
        <v>2366</v>
      </c>
      <c r="K76" s="187">
        <v>44.294449621606816</v>
      </c>
      <c r="L76" s="186">
        <v>135573</v>
      </c>
      <c r="M76" s="187">
        <v>44.930950167098416</v>
      </c>
      <c r="N76" s="188"/>
      <c r="O76" s="31">
        <v>2.8344664466541643</v>
      </c>
      <c r="P76" s="195">
        <v>2.9423983908787941</v>
      </c>
      <c r="Q76" s="196" t="s">
        <v>360</v>
      </c>
      <c r="R76" s="197">
        <v>-0.13128460915170123</v>
      </c>
      <c r="S76" s="195">
        <v>2.9492233613975598</v>
      </c>
      <c r="T76" s="196" t="s">
        <v>360</v>
      </c>
      <c r="U76" s="197">
        <v>-0.14070896799203625</v>
      </c>
      <c r="V76" s="195">
        <v>2.9707077282006473</v>
      </c>
      <c r="W76" s="196" t="s">
        <v>359</v>
      </c>
      <c r="X76" s="197">
        <v>-0.1702542784195667</v>
      </c>
    </row>
    <row r="77" spans="1:28" ht="12" customHeight="1">
      <c r="A77" s="111"/>
      <c r="B77" s="366"/>
      <c r="C77" s="369"/>
      <c r="D77" s="184">
        <v>4</v>
      </c>
      <c r="E77" s="185" t="s">
        <v>228</v>
      </c>
      <c r="F77" s="1">
        <v>156</v>
      </c>
      <c r="G77" s="2">
        <v>23.418217385064452</v>
      </c>
      <c r="H77" s="186">
        <v>1458</v>
      </c>
      <c r="I77" s="187">
        <v>26.668818210328965</v>
      </c>
      <c r="J77" s="186">
        <v>1454</v>
      </c>
      <c r="K77" s="187">
        <v>27.000262170332029</v>
      </c>
      <c r="L77" s="186">
        <v>82728</v>
      </c>
      <c r="M77" s="187">
        <v>27.573444745398433</v>
      </c>
      <c r="N77" s="188"/>
      <c r="O77" s="32"/>
      <c r="P77" s="198" t="s">
        <v>271</v>
      </c>
      <c r="Q77" s="199"/>
      <c r="R77" s="199"/>
      <c r="S77" s="198" t="s">
        <v>271</v>
      </c>
      <c r="T77" s="199"/>
      <c r="U77" s="199"/>
      <c r="V77" s="198" t="s">
        <v>271</v>
      </c>
      <c r="W77" s="200"/>
      <c r="X77" s="200"/>
      <c r="Z77" s="157">
        <v>2</v>
      </c>
      <c r="AA77" s="157">
        <v>2</v>
      </c>
      <c r="AB77" s="157">
        <v>2</v>
      </c>
    </row>
    <row r="78" spans="1:28" ht="12" customHeight="1">
      <c r="A78" s="111"/>
      <c r="B78" s="367"/>
      <c r="C78" s="370"/>
      <c r="D78" s="211"/>
      <c r="E78" s="212" t="s">
        <v>4</v>
      </c>
      <c r="F78" s="5">
        <v>657</v>
      </c>
      <c r="G78" s="6">
        <v>100</v>
      </c>
      <c r="H78" s="213">
        <v>5436</v>
      </c>
      <c r="I78" s="214">
        <v>100</v>
      </c>
      <c r="J78" s="213">
        <v>5348</v>
      </c>
      <c r="K78" s="214">
        <v>100</v>
      </c>
      <c r="L78" s="213">
        <v>298101</v>
      </c>
      <c r="M78" s="214">
        <v>100</v>
      </c>
      <c r="N78" s="188"/>
      <c r="O78" s="34"/>
      <c r="P78" s="215"/>
      <c r="Q78" s="206"/>
      <c r="R78" s="215"/>
      <c r="S78" s="215"/>
      <c r="T78" s="206"/>
      <c r="U78" s="215"/>
      <c r="V78" s="215"/>
      <c r="W78" s="206"/>
      <c r="X78" s="215"/>
    </row>
    <row r="79" spans="1:28" ht="12" customHeight="1">
      <c r="A79" s="183" t="s">
        <v>16</v>
      </c>
      <c r="B79" s="365" t="s">
        <v>83</v>
      </c>
      <c r="C79" s="368" t="s">
        <v>182</v>
      </c>
      <c r="D79" s="184">
        <v>1</v>
      </c>
      <c r="E79" s="185" t="s">
        <v>1</v>
      </c>
      <c r="F79" s="1">
        <v>15</v>
      </c>
      <c r="G79" s="2">
        <v>2.5645771631490311</v>
      </c>
      <c r="H79" s="186">
        <v>133</v>
      </c>
      <c r="I79" s="187">
        <v>2.6963399558648429</v>
      </c>
      <c r="J79" s="186">
        <v>123</v>
      </c>
      <c r="K79" s="187">
        <v>2.4287843459150484</v>
      </c>
      <c r="L79" s="186">
        <v>5599</v>
      </c>
      <c r="M79" s="187">
        <v>2.1737176358588797</v>
      </c>
      <c r="N79" s="188"/>
      <c r="O79" s="35"/>
      <c r="P79" s="207"/>
      <c r="Q79" s="208"/>
      <c r="R79" s="207"/>
      <c r="S79" s="207"/>
      <c r="T79" s="208"/>
      <c r="U79" s="207"/>
      <c r="V79" s="207"/>
      <c r="W79" s="208"/>
      <c r="X79" s="207"/>
    </row>
    <row r="80" spans="1:28" ht="12" customHeight="1">
      <c r="A80" s="111"/>
      <c r="B80" s="366"/>
      <c r="C80" s="369"/>
      <c r="D80" s="184">
        <v>2</v>
      </c>
      <c r="E80" s="185" t="s">
        <v>2</v>
      </c>
      <c r="F80" s="1">
        <v>215</v>
      </c>
      <c r="G80" s="2">
        <v>34.022261211499909</v>
      </c>
      <c r="H80" s="186">
        <v>1477</v>
      </c>
      <c r="I80" s="187">
        <v>27.856357670406677</v>
      </c>
      <c r="J80" s="186">
        <v>1483</v>
      </c>
      <c r="K80" s="187">
        <v>27.995028514491743</v>
      </c>
      <c r="L80" s="186">
        <v>77593</v>
      </c>
      <c r="M80" s="187">
        <v>26.922224431709829</v>
      </c>
      <c r="N80" s="188"/>
      <c r="O80" s="36"/>
      <c r="P80" s="216"/>
      <c r="Q80" s="217"/>
      <c r="R80" s="216"/>
      <c r="S80" s="216"/>
      <c r="T80" s="217"/>
      <c r="U80" s="216"/>
      <c r="V80" s="216"/>
      <c r="W80" s="217"/>
      <c r="X80" s="216"/>
    </row>
    <row r="81" spans="1:28" ht="12" customHeight="1">
      <c r="A81" s="111"/>
      <c r="B81" s="366"/>
      <c r="C81" s="369"/>
      <c r="D81" s="184">
        <v>3</v>
      </c>
      <c r="E81" s="185" t="s">
        <v>3</v>
      </c>
      <c r="F81" s="1">
        <v>278</v>
      </c>
      <c r="G81" s="2">
        <v>42.236215184842138</v>
      </c>
      <c r="H81" s="186">
        <v>2377</v>
      </c>
      <c r="I81" s="187">
        <v>44.173638336223668</v>
      </c>
      <c r="J81" s="186">
        <v>2278</v>
      </c>
      <c r="K81" s="187">
        <v>43.057912425802776</v>
      </c>
      <c r="L81" s="186">
        <v>134580</v>
      </c>
      <c r="M81" s="187">
        <v>44.910055382641488</v>
      </c>
      <c r="N81" s="188"/>
      <c r="O81" s="31">
        <v>2.8202553090271221</v>
      </c>
      <c r="P81" s="195">
        <v>2.9202462645534761</v>
      </c>
      <c r="Q81" s="196" t="s">
        <v>360</v>
      </c>
      <c r="R81" s="197">
        <v>-0.12583491070043329</v>
      </c>
      <c r="S81" s="195">
        <v>2.936656775074483</v>
      </c>
      <c r="T81" s="196" t="s">
        <v>359</v>
      </c>
      <c r="U81" s="197">
        <v>-0.14597876600711349</v>
      </c>
      <c r="V81" s="195">
        <v>2.9472434284626461</v>
      </c>
      <c r="W81" s="196" t="s">
        <v>359</v>
      </c>
      <c r="X81" s="197">
        <v>-0.16214359523838809</v>
      </c>
    </row>
    <row r="82" spans="1:28" ht="12" customHeight="1">
      <c r="A82" s="111"/>
      <c r="B82" s="366"/>
      <c r="C82" s="369"/>
      <c r="D82" s="184">
        <v>4</v>
      </c>
      <c r="E82" s="185" t="s">
        <v>228</v>
      </c>
      <c r="F82" s="1">
        <v>139</v>
      </c>
      <c r="G82" s="2">
        <v>21.176946440509866</v>
      </c>
      <c r="H82" s="186">
        <v>1371</v>
      </c>
      <c r="I82" s="187">
        <v>25.273664037500236</v>
      </c>
      <c r="J82" s="186">
        <v>1409</v>
      </c>
      <c r="K82" s="187">
        <v>26.518274713785285</v>
      </c>
      <c r="L82" s="186">
        <v>78386</v>
      </c>
      <c r="M82" s="187">
        <v>25.994002549756974</v>
      </c>
      <c r="N82" s="188"/>
      <c r="O82" s="32"/>
      <c r="P82" s="198" t="s">
        <v>271</v>
      </c>
      <c r="Q82" s="199"/>
      <c r="R82" s="199"/>
      <c r="S82" s="198" t="s">
        <v>271</v>
      </c>
      <c r="T82" s="199"/>
      <c r="U82" s="199"/>
      <c r="V82" s="198" t="s">
        <v>271</v>
      </c>
      <c r="W82" s="200"/>
      <c r="X82" s="200"/>
      <c r="Z82" s="157">
        <v>2</v>
      </c>
      <c r="AA82" s="157">
        <v>2</v>
      </c>
      <c r="AB82" s="157">
        <v>2</v>
      </c>
    </row>
    <row r="83" spans="1:28" ht="12" customHeight="1">
      <c r="A83" s="111"/>
      <c r="B83" s="371"/>
      <c r="C83" s="372"/>
      <c r="D83" s="218"/>
      <c r="E83" s="202" t="s">
        <v>4</v>
      </c>
      <c r="F83" s="3">
        <v>647</v>
      </c>
      <c r="G83" s="4">
        <v>100</v>
      </c>
      <c r="H83" s="203">
        <v>5358</v>
      </c>
      <c r="I83" s="204">
        <v>100</v>
      </c>
      <c r="J83" s="203">
        <v>5293</v>
      </c>
      <c r="K83" s="204">
        <v>100</v>
      </c>
      <c r="L83" s="203">
        <v>296158</v>
      </c>
      <c r="M83" s="204">
        <v>100</v>
      </c>
      <c r="N83" s="188"/>
      <c r="O83" s="37"/>
      <c r="P83" s="219"/>
      <c r="Q83" s="220"/>
      <c r="R83" s="219"/>
      <c r="S83" s="219"/>
      <c r="T83" s="220"/>
      <c r="U83" s="219"/>
      <c r="V83" s="219"/>
      <c r="W83" s="220"/>
      <c r="X83" s="219"/>
    </row>
    <row r="84" spans="1:28" ht="12" customHeight="1">
      <c r="A84" s="183" t="s">
        <v>17</v>
      </c>
      <c r="B84" s="379" t="s">
        <v>84</v>
      </c>
      <c r="C84" s="380" t="s">
        <v>183</v>
      </c>
      <c r="D84" s="221">
        <v>1</v>
      </c>
      <c r="E84" s="222" t="s">
        <v>1</v>
      </c>
      <c r="F84" s="7">
        <v>6</v>
      </c>
      <c r="G84" s="8">
        <v>1.1532845562499097</v>
      </c>
      <c r="H84" s="223">
        <v>74</v>
      </c>
      <c r="I84" s="224">
        <v>1.5377536564032166</v>
      </c>
      <c r="J84" s="223">
        <v>62</v>
      </c>
      <c r="K84" s="224">
        <v>1.3198616624229829</v>
      </c>
      <c r="L84" s="223">
        <v>2625</v>
      </c>
      <c r="M84" s="224">
        <v>1.0668469364199713</v>
      </c>
      <c r="N84" s="188"/>
      <c r="O84" s="38"/>
      <c r="P84" s="225"/>
      <c r="Q84" s="226"/>
      <c r="R84" s="225"/>
      <c r="S84" s="225"/>
      <c r="T84" s="226"/>
      <c r="U84" s="225"/>
      <c r="V84" s="225"/>
      <c r="W84" s="226"/>
      <c r="X84" s="225"/>
    </row>
    <row r="85" spans="1:28" ht="12" customHeight="1">
      <c r="A85" s="111"/>
      <c r="B85" s="366"/>
      <c r="C85" s="369"/>
      <c r="D85" s="184">
        <v>2</v>
      </c>
      <c r="E85" s="185" t="s">
        <v>2</v>
      </c>
      <c r="F85" s="1">
        <v>144</v>
      </c>
      <c r="G85" s="2">
        <v>23.08424612578089</v>
      </c>
      <c r="H85" s="186">
        <v>948</v>
      </c>
      <c r="I85" s="187">
        <v>17.996857293652159</v>
      </c>
      <c r="J85" s="186">
        <v>936</v>
      </c>
      <c r="K85" s="187">
        <v>17.873452366365665</v>
      </c>
      <c r="L85" s="186">
        <v>44807</v>
      </c>
      <c r="M85" s="187">
        <v>15.687190171484472</v>
      </c>
      <c r="N85" s="188"/>
      <c r="O85" s="33"/>
      <c r="P85" s="210"/>
      <c r="Q85" s="209"/>
      <c r="R85" s="210"/>
      <c r="S85" s="210"/>
      <c r="T85" s="209"/>
      <c r="U85" s="210"/>
      <c r="V85" s="210"/>
      <c r="W85" s="209"/>
      <c r="X85" s="210"/>
    </row>
    <row r="86" spans="1:28" ht="12" customHeight="1">
      <c r="A86" s="111"/>
      <c r="B86" s="366"/>
      <c r="C86" s="369"/>
      <c r="D86" s="184">
        <v>3</v>
      </c>
      <c r="E86" s="185" t="s">
        <v>3</v>
      </c>
      <c r="F86" s="1">
        <v>277</v>
      </c>
      <c r="G86" s="2">
        <v>42.842258311150587</v>
      </c>
      <c r="H86" s="186">
        <v>2466</v>
      </c>
      <c r="I86" s="187">
        <v>46.365606061827904</v>
      </c>
      <c r="J86" s="186">
        <v>2401</v>
      </c>
      <c r="K86" s="187">
        <v>45.490491178602021</v>
      </c>
      <c r="L86" s="186">
        <v>140555</v>
      </c>
      <c r="M86" s="187">
        <v>47.344454564895017</v>
      </c>
      <c r="N86" s="188"/>
      <c r="O86" s="31">
        <v>3.0752939576853864</v>
      </c>
      <c r="P86" s="195">
        <v>3.1302741838163786</v>
      </c>
      <c r="Q86" s="196" t="s">
        <v>362</v>
      </c>
      <c r="R86" s="197">
        <v>-7.2734573333564062E-2</v>
      </c>
      <c r="S86" s="195">
        <v>3.1480301910137847</v>
      </c>
      <c r="T86" s="196" t="s">
        <v>361</v>
      </c>
      <c r="U86" s="197">
        <v>-9.6371485912890187E-2</v>
      </c>
      <c r="V86" s="195">
        <v>3.1808062428275177</v>
      </c>
      <c r="W86" s="196" t="s">
        <v>359</v>
      </c>
      <c r="X86" s="197">
        <v>-0.14545374094725971</v>
      </c>
    </row>
    <row r="87" spans="1:28" ht="12" customHeight="1">
      <c r="A87" s="111"/>
      <c r="B87" s="366"/>
      <c r="C87" s="369"/>
      <c r="D87" s="184">
        <v>4</v>
      </c>
      <c r="E87" s="185" t="s">
        <v>228</v>
      </c>
      <c r="F87" s="1">
        <v>212</v>
      </c>
      <c r="G87" s="2">
        <v>32.920211006819514</v>
      </c>
      <c r="H87" s="186">
        <v>1828</v>
      </c>
      <c r="I87" s="187">
        <v>34.099782988111741</v>
      </c>
      <c r="J87" s="186">
        <v>1861</v>
      </c>
      <c r="K87" s="187">
        <v>35.316194792603774</v>
      </c>
      <c r="L87" s="186">
        <v>106541</v>
      </c>
      <c r="M87" s="187">
        <v>35.901508327158588</v>
      </c>
      <c r="N87" s="188"/>
      <c r="O87" s="32"/>
      <c r="P87" s="198" t="s">
        <v>366</v>
      </c>
      <c r="Q87" s="199"/>
      <c r="R87" s="199"/>
      <c r="S87" s="198" t="s">
        <v>271</v>
      </c>
      <c r="T87" s="199"/>
      <c r="U87" s="199"/>
      <c r="V87" s="198" t="s">
        <v>271</v>
      </c>
      <c r="W87" s="200"/>
      <c r="X87" s="200"/>
      <c r="Z87" s="157">
        <v>3</v>
      </c>
      <c r="AA87" s="157">
        <v>2</v>
      </c>
      <c r="AB87" s="157">
        <v>2</v>
      </c>
    </row>
    <row r="88" spans="1:28" ht="12" customHeight="1">
      <c r="A88" s="231"/>
      <c r="B88" s="367"/>
      <c r="C88" s="370"/>
      <c r="D88" s="211"/>
      <c r="E88" s="212" t="s">
        <v>4</v>
      </c>
      <c r="F88" s="5">
        <v>639</v>
      </c>
      <c r="G88" s="6">
        <v>100</v>
      </c>
      <c r="H88" s="213">
        <v>5316</v>
      </c>
      <c r="I88" s="214">
        <v>100</v>
      </c>
      <c r="J88" s="213">
        <v>5260</v>
      </c>
      <c r="K88" s="214">
        <v>100</v>
      </c>
      <c r="L88" s="213">
        <v>294528</v>
      </c>
      <c r="M88" s="214">
        <v>100</v>
      </c>
      <c r="N88" s="188"/>
      <c r="O88" s="34"/>
      <c r="P88" s="215"/>
      <c r="Q88" s="206"/>
      <c r="R88" s="215"/>
      <c r="S88" s="215"/>
      <c r="T88" s="206"/>
      <c r="U88" s="215"/>
      <c r="V88" s="215"/>
      <c r="W88" s="206"/>
      <c r="X88" s="215"/>
    </row>
    <row r="89" spans="1:28" s="182" customFormat="1" ht="15" customHeight="1">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65" t="s">
        <v>86</v>
      </c>
      <c r="C90" s="368" t="s">
        <v>184</v>
      </c>
      <c r="D90" s="184">
        <v>1</v>
      </c>
      <c r="E90" s="185" t="s">
        <v>1</v>
      </c>
      <c r="F90" s="1">
        <v>139</v>
      </c>
      <c r="G90" s="2">
        <v>22.182573263854039</v>
      </c>
      <c r="H90" s="186">
        <v>1535</v>
      </c>
      <c r="I90" s="187">
        <v>29.432678412391095</v>
      </c>
      <c r="J90" s="186">
        <v>1068</v>
      </c>
      <c r="K90" s="187">
        <v>20.849177126015185</v>
      </c>
      <c r="L90" s="186">
        <v>47177</v>
      </c>
      <c r="M90" s="187">
        <v>17.572915108701096</v>
      </c>
      <c r="N90" s="188"/>
      <c r="O90" s="32"/>
      <c r="P90" s="189"/>
      <c r="Q90" s="190"/>
      <c r="R90" s="189"/>
      <c r="S90" s="189"/>
      <c r="T90" s="190"/>
      <c r="U90" s="189"/>
      <c r="V90" s="189"/>
      <c r="W90" s="190"/>
      <c r="X90" s="189"/>
    </row>
    <row r="91" spans="1:28" ht="12" customHeight="1">
      <c r="A91" s="183"/>
      <c r="B91" s="373"/>
      <c r="C91" s="369"/>
      <c r="D91" s="184">
        <v>2</v>
      </c>
      <c r="E91" s="185" t="s">
        <v>2</v>
      </c>
      <c r="F91" s="1">
        <v>242</v>
      </c>
      <c r="G91" s="2">
        <v>37.830060144228959</v>
      </c>
      <c r="H91" s="186">
        <v>2018</v>
      </c>
      <c r="I91" s="187">
        <v>38.077528630481758</v>
      </c>
      <c r="J91" s="186">
        <v>2024</v>
      </c>
      <c r="K91" s="187">
        <v>38.535541781998539</v>
      </c>
      <c r="L91" s="186">
        <v>113360</v>
      </c>
      <c r="M91" s="187">
        <v>38.769621491601264</v>
      </c>
      <c r="N91" s="188"/>
      <c r="O91" s="33"/>
      <c r="P91" s="194"/>
      <c r="Q91" s="193"/>
      <c r="R91" s="194"/>
      <c r="S91" s="194"/>
      <c r="T91" s="193"/>
      <c r="U91" s="194"/>
      <c r="V91" s="194"/>
      <c r="W91" s="193"/>
      <c r="X91" s="194"/>
    </row>
    <row r="92" spans="1:28" ht="12" customHeight="1">
      <c r="A92" s="183"/>
      <c r="B92" s="373"/>
      <c r="C92" s="369"/>
      <c r="D92" s="184">
        <v>3</v>
      </c>
      <c r="E92" s="185" t="s">
        <v>3</v>
      </c>
      <c r="F92" s="1">
        <v>143</v>
      </c>
      <c r="G92" s="2">
        <v>21.781441296032234</v>
      </c>
      <c r="H92" s="186">
        <v>1092</v>
      </c>
      <c r="I92" s="187">
        <v>20.198471323910582</v>
      </c>
      <c r="J92" s="186">
        <v>1285</v>
      </c>
      <c r="K92" s="187">
        <v>24.168441468691448</v>
      </c>
      <c r="L92" s="186">
        <v>76072</v>
      </c>
      <c r="M92" s="187">
        <v>24.915780810824415</v>
      </c>
      <c r="N92" s="188"/>
      <c r="O92" s="31">
        <v>2.3601071862394947</v>
      </c>
      <c r="P92" s="195">
        <v>2.15348436177934</v>
      </c>
      <c r="Q92" s="196" t="s">
        <v>359</v>
      </c>
      <c r="R92" s="197">
        <v>0.20906800881129151</v>
      </c>
      <c r="S92" s="195">
        <v>2.3621294358924496</v>
      </c>
      <c r="T92" s="196" t="s">
        <v>362</v>
      </c>
      <c r="U92" s="197">
        <v>-2.0343479756130501E-3</v>
      </c>
      <c r="V92" s="195">
        <v>2.4482623087971405</v>
      </c>
      <c r="W92" s="196" t="s">
        <v>361</v>
      </c>
      <c r="X92" s="197">
        <v>-8.9327887701066006E-2</v>
      </c>
    </row>
    <row r="93" spans="1:28" ht="12" customHeight="1">
      <c r="A93" s="183"/>
      <c r="B93" s="373"/>
      <c r="C93" s="369"/>
      <c r="D93" s="184">
        <v>4</v>
      </c>
      <c r="E93" s="185" t="s">
        <v>228</v>
      </c>
      <c r="F93" s="1">
        <v>118</v>
      </c>
      <c r="G93" s="2">
        <v>18.205925295885706</v>
      </c>
      <c r="H93" s="186">
        <v>673</v>
      </c>
      <c r="I93" s="187">
        <v>12.291321633212034</v>
      </c>
      <c r="J93" s="186">
        <v>887</v>
      </c>
      <c r="K93" s="187">
        <v>16.446839623290231</v>
      </c>
      <c r="L93" s="186">
        <v>58191</v>
      </c>
      <c r="M93" s="187">
        <v>18.741682588834863</v>
      </c>
      <c r="N93" s="188"/>
      <c r="O93" s="32"/>
      <c r="P93" s="198" t="s">
        <v>270</v>
      </c>
      <c r="Q93" s="199"/>
      <c r="R93" s="199"/>
      <c r="S93" s="198" t="s">
        <v>366</v>
      </c>
      <c r="T93" s="199"/>
      <c r="U93" s="199"/>
      <c r="V93" s="198" t="s">
        <v>271</v>
      </c>
      <c r="W93" s="200"/>
      <c r="X93" s="200"/>
      <c r="Z93" s="157">
        <v>4</v>
      </c>
      <c r="AA93" s="157">
        <v>3</v>
      </c>
      <c r="AB93" s="157">
        <v>2</v>
      </c>
    </row>
    <row r="94" spans="1:28" ht="12" customHeight="1">
      <c r="A94" s="183"/>
      <c r="B94" s="374"/>
      <c r="C94" s="372"/>
      <c r="D94" s="201"/>
      <c r="E94" s="202" t="s">
        <v>4</v>
      </c>
      <c r="F94" s="3">
        <v>642</v>
      </c>
      <c r="G94" s="4">
        <v>100</v>
      </c>
      <c r="H94" s="203">
        <v>5318</v>
      </c>
      <c r="I94" s="204">
        <v>100</v>
      </c>
      <c r="J94" s="203">
        <v>5264</v>
      </c>
      <c r="K94" s="204">
        <v>100</v>
      </c>
      <c r="L94" s="203">
        <v>294800</v>
      </c>
      <c r="M94" s="204">
        <v>100</v>
      </c>
      <c r="N94" s="188"/>
      <c r="O94" s="34"/>
      <c r="P94" s="205"/>
      <c r="Q94" s="206"/>
      <c r="R94" s="205"/>
      <c r="S94" s="205"/>
      <c r="T94" s="206"/>
      <c r="U94" s="205"/>
      <c r="V94" s="205"/>
      <c r="W94" s="206"/>
      <c r="X94" s="205"/>
    </row>
    <row r="95" spans="1:28" ht="12" customHeight="1">
      <c r="A95" s="183" t="s">
        <v>5</v>
      </c>
      <c r="B95" s="365" t="s">
        <v>87</v>
      </c>
      <c r="C95" s="368" t="s">
        <v>185</v>
      </c>
      <c r="D95" s="184">
        <v>1</v>
      </c>
      <c r="E95" s="185" t="s">
        <v>1</v>
      </c>
      <c r="F95" s="1">
        <v>257</v>
      </c>
      <c r="G95" s="2">
        <v>40.953633695369618</v>
      </c>
      <c r="H95" s="186">
        <v>2970</v>
      </c>
      <c r="I95" s="187">
        <v>56.237621130325302</v>
      </c>
      <c r="J95" s="186">
        <v>2419</v>
      </c>
      <c r="K95" s="187">
        <v>46.472814947720018</v>
      </c>
      <c r="L95" s="186">
        <v>118717</v>
      </c>
      <c r="M95" s="187">
        <v>42.607797013247563</v>
      </c>
      <c r="N95" s="188"/>
      <c r="O95" s="39"/>
      <c r="P95" s="237"/>
      <c r="Q95" s="238"/>
      <c r="R95" s="237"/>
      <c r="S95" s="237"/>
      <c r="T95" s="238"/>
      <c r="U95" s="237"/>
      <c r="V95" s="237"/>
      <c r="W95" s="238"/>
      <c r="X95" s="237"/>
    </row>
    <row r="96" spans="1:28" ht="12" customHeight="1">
      <c r="A96" s="111"/>
      <c r="B96" s="366"/>
      <c r="C96" s="369"/>
      <c r="D96" s="184">
        <v>2</v>
      </c>
      <c r="E96" s="185" t="s">
        <v>2</v>
      </c>
      <c r="F96" s="1">
        <v>203</v>
      </c>
      <c r="G96" s="2">
        <v>31.685938398667705</v>
      </c>
      <c r="H96" s="186">
        <v>1290</v>
      </c>
      <c r="I96" s="187">
        <v>24.684399026314388</v>
      </c>
      <c r="J96" s="186">
        <v>1482</v>
      </c>
      <c r="K96" s="187">
        <v>28.080666101641107</v>
      </c>
      <c r="L96" s="186">
        <v>91542</v>
      </c>
      <c r="M96" s="187">
        <v>30.260503962257125</v>
      </c>
      <c r="N96" s="188"/>
      <c r="O96" s="36"/>
      <c r="P96" s="216"/>
      <c r="Q96" s="217"/>
      <c r="R96" s="216"/>
      <c r="S96" s="216"/>
      <c r="T96" s="217"/>
      <c r="U96" s="216"/>
      <c r="V96" s="216"/>
      <c r="W96" s="217"/>
      <c r="X96" s="216"/>
    </row>
    <row r="97" spans="1:28" ht="12" customHeight="1">
      <c r="A97" s="111"/>
      <c r="B97" s="366"/>
      <c r="C97" s="369"/>
      <c r="D97" s="184">
        <v>3</v>
      </c>
      <c r="E97" s="185" t="s">
        <v>3</v>
      </c>
      <c r="F97" s="1">
        <v>124</v>
      </c>
      <c r="G97" s="2">
        <v>18.974445148095285</v>
      </c>
      <c r="H97" s="186">
        <v>627</v>
      </c>
      <c r="I97" s="187">
        <v>11.620421049996398</v>
      </c>
      <c r="J97" s="186">
        <v>813</v>
      </c>
      <c r="K97" s="187">
        <v>15.216842664964906</v>
      </c>
      <c r="L97" s="186">
        <v>49322</v>
      </c>
      <c r="M97" s="187">
        <v>15.943545676461163</v>
      </c>
      <c r="N97" s="188"/>
      <c r="O97" s="31">
        <v>1.9479277696846269</v>
      </c>
      <c r="P97" s="195">
        <v>1.7029791750638099</v>
      </c>
      <c r="Q97" s="196" t="s">
        <v>359</v>
      </c>
      <c r="R97" s="197">
        <v>0.25876449688802999</v>
      </c>
      <c r="S97" s="195">
        <v>1.8920338028857</v>
      </c>
      <c r="T97" s="196" t="s">
        <v>362</v>
      </c>
      <c r="U97" s="197">
        <v>5.5875456482036109E-2</v>
      </c>
      <c r="V97" s="195">
        <v>1.957120553591104</v>
      </c>
      <c r="W97" s="196" t="s">
        <v>362</v>
      </c>
      <c r="X97" s="197">
        <v>-9.0545038847603208E-3</v>
      </c>
    </row>
    <row r="98" spans="1:28" ht="12" customHeight="1">
      <c r="A98" s="111"/>
      <c r="B98" s="366"/>
      <c r="C98" s="369"/>
      <c r="D98" s="184">
        <v>4</v>
      </c>
      <c r="E98" s="185" t="s">
        <v>228</v>
      </c>
      <c r="F98" s="1">
        <v>54</v>
      </c>
      <c r="G98" s="2">
        <v>8.3859827578683248</v>
      </c>
      <c r="H98" s="186">
        <v>405</v>
      </c>
      <c r="I98" s="187">
        <v>7.4575587933597101</v>
      </c>
      <c r="J98" s="186">
        <v>548</v>
      </c>
      <c r="K98" s="187">
        <v>10.229676285669028</v>
      </c>
      <c r="L98" s="186">
        <v>34456</v>
      </c>
      <c r="M98" s="187">
        <v>11.18815334799152</v>
      </c>
      <c r="N98" s="188"/>
      <c r="O98" s="32"/>
      <c r="P98" s="198" t="s">
        <v>270</v>
      </c>
      <c r="Q98" s="199"/>
      <c r="R98" s="199"/>
      <c r="S98" s="198" t="s">
        <v>366</v>
      </c>
      <c r="T98" s="199"/>
      <c r="U98" s="199"/>
      <c r="V98" s="198" t="s">
        <v>366</v>
      </c>
      <c r="W98" s="200"/>
      <c r="X98" s="200"/>
      <c r="Z98" s="157">
        <v>4</v>
      </c>
      <c r="AA98" s="157">
        <v>3</v>
      </c>
      <c r="AB98" s="157">
        <v>3</v>
      </c>
    </row>
    <row r="99" spans="1:28" ht="12" customHeight="1">
      <c r="A99" s="111"/>
      <c r="B99" s="367"/>
      <c r="C99" s="370"/>
      <c r="D99" s="211"/>
      <c r="E99" s="212" t="s">
        <v>4</v>
      </c>
      <c r="F99" s="5">
        <v>638</v>
      </c>
      <c r="G99" s="6">
        <v>100</v>
      </c>
      <c r="H99" s="213">
        <v>5292</v>
      </c>
      <c r="I99" s="214">
        <v>100</v>
      </c>
      <c r="J99" s="213">
        <v>5262</v>
      </c>
      <c r="K99" s="214">
        <v>100</v>
      </c>
      <c r="L99" s="213">
        <v>294037</v>
      </c>
      <c r="M99" s="214">
        <v>100</v>
      </c>
      <c r="N99" s="188"/>
      <c r="O99" s="34"/>
      <c r="P99" s="215"/>
      <c r="Q99" s="239"/>
      <c r="R99" s="215"/>
      <c r="S99" s="215"/>
      <c r="T99" s="206"/>
      <c r="U99" s="215"/>
      <c r="V99" s="215"/>
      <c r="W99" s="206"/>
      <c r="X99" s="215"/>
    </row>
    <row r="100" spans="1:28" ht="12" customHeight="1">
      <c r="A100" s="183" t="s">
        <v>13</v>
      </c>
      <c r="B100" s="381" t="s">
        <v>88</v>
      </c>
      <c r="C100" s="382" t="s">
        <v>186</v>
      </c>
      <c r="D100" s="227">
        <v>1</v>
      </c>
      <c r="E100" s="228" t="s">
        <v>1</v>
      </c>
      <c r="F100" s="9">
        <v>209</v>
      </c>
      <c r="G100" s="10">
        <v>32.624426849849371</v>
      </c>
      <c r="H100" s="229">
        <v>2217</v>
      </c>
      <c r="I100" s="230">
        <v>41.870265315665669</v>
      </c>
      <c r="J100" s="229">
        <v>1644</v>
      </c>
      <c r="K100" s="230">
        <v>31.588316178004106</v>
      </c>
      <c r="L100" s="229">
        <v>74669</v>
      </c>
      <c r="M100" s="230">
        <v>27.189569334306128</v>
      </c>
      <c r="N100" s="188"/>
      <c r="O100" s="39"/>
      <c r="P100" s="237"/>
      <c r="Q100" s="238"/>
      <c r="R100" s="237"/>
      <c r="S100" s="237"/>
      <c r="T100" s="238"/>
      <c r="U100" s="237"/>
      <c r="V100" s="237"/>
      <c r="W100" s="238"/>
      <c r="X100" s="237"/>
    </row>
    <row r="101" spans="1:28" ht="12" customHeight="1">
      <c r="A101" s="111"/>
      <c r="B101" s="366"/>
      <c r="C101" s="369"/>
      <c r="D101" s="184">
        <v>2</v>
      </c>
      <c r="E101" s="185" t="s">
        <v>2</v>
      </c>
      <c r="F101" s="1">
        <v>238</v>
      </c>
      <c r="G101" s="2">
        <v>37.723454074941671</v>
      </c>
      <c r="H101" s="186">
        <v>1817</v>
      </c>
      <c r="I101" s="187">
        <v>35.040492297644008</v>
      </c>
      <c r="J101" s="186">
        <v>2016</v>
      </c>
      <c r="K101" s="187">
        <v>38.615722099181475</v>
      </c>
      <c r="L101" s="186">
        <v>119392</v>
      </c>
      <c r="M101" s="187">
        <v>40.410105897224788</v>
      </c>
      <c r="N101" s="188"/>
      <c r="O101" s="36"/>
      <c r="P101" s="216"/>
      <c r="Q101" s="217"/>
      <c r="R101" s="216"/>
      <c r="S101" s="216"/>
      <c r="T101" s="217"/>
      <c r="U101" s="216"/>
      <c r="V101" s="216"/>
      <c r="W101" s="217"/>
      <c r="X101" s="216"/>
    </row>
    <row r="102" spans="1:28" ht="12" customHeight="1">
      <c r="A102" s="111"/>
      <c r="B102" s="366"/>
      <c r="C102" s="369"/>
      <c r="D102" s="184">
        <v>3</v>
      </c>
      <c r="E102" s="185" t="s">
        <v>3</v>
      </c>
      <c r="F102" s="1">
        <v>134</v>
      </c>
      <c r="G102" s="2">
        <v>20.948515578922073</v>
      </c>
      <c r="H102" s="186">
        <v>799</v>
      </c>
      <c r="I102" s="187">
        <v>15.409694373855537</v>
      </c>
      <c r="J102" s="186">
        <v>991</v>
      </c>
      <c r="K102" s="187">
        <v>19.169083434546561</v>
      </c>
      <c r="L102" s="186">
        <v>64562</v>
      </c>
      <c r="M102" s="187">
        <v>21.263568599956447</v>
      </c>
      <c r="N102" s="188"/>
      <c r="O102" s="31">
        <v>2.0573129572164861</v>
      </c>
      <c r="P102" s="195">
        <v>1.8889852508384295</v>
      </c>
      <c r="Q102" s="196" t="s">
        <v>359</v>
      </c>
      <c r="R102" s="197">
        <v>0.18044742038213257</v>
      </c>
      <c r="S102" s="195">
        <v>2.088345238330565</v>
      </c>
      <c r="T102" s="196" t="s">
        <v>362</v>
      </c>
      <c r="U102" s="197">
        <v>-3.2395213441759101E-2</v>
      </c>
      <c r="V102" s="195">
        <v>2.1634751160250891</v>
      </c>
      <c r="W102" s="196" t="s">
        <v>360</v>
      </c>
      <c r="X102" s="197">
        <v>-0.11170696050765169</v>
      </c>
    </row>
    <row r="103" spans="1:28" ht="12" customHeight="1">
      <c r="A103" s="111"/>
      <c r="B103" s="366"/>
      <c r="C103" s="369"/>
      <c r="D103" s="184">
        <v>4</v>
      </c>
      <c r="E103" s="185" t="s">
        <v>228</v>
      </c>
      <c r="F103" s="1">
        <v>54</v>
      </c>
      <c r="G103" s="2">
        <v>8.7036034962878617</v>
      </c>
      <c r="H103" s="186">
        <v>410</v>
      </c>
      <c r="I103" s="187">
        <v>7.6795480128302884</v>
      </c>
      <c r="J103" s="186">
        <v>556</v>
      </c>
      <c r="K103" s="187">
        <v>10.626878288262914</v>
      </c>
      <c r="L103" s="186">
        <v>33973</v>
      </c>
      <c r="M103" s="187">
        <v>11.136756168470137</v>
      </c>
      <c r="N103" s="188"/>
      <c r="O103" s="32"/>
      <c r="P103" s="198" t="s">
        <v>270</v>
      </c>
      <c r="Q103" s="199"/>
      <c r="R103" s="199"/>
      <c r="S103" s="198" t="s">
        <v>366</v>
      </c>
      <c r="T103" s="199"/>
      <c r="U103" s="199"/>
      <c r="V103" s="198" t="s">
        <v>271</v>
      </c>
      <c r="W103" s="200"/>
      <c r="X103" s="200"/>
      <c r="Z103" s="157">
        <v>4</v>
      </c>
      <c r="AA103" s="157">
        <v>3</v>
      </c>
      <c r="AB103" s="157">
        <v>2</v>
      </c>
    </row>
    <row r="104" spans="1:28" ht="12" customHeight="1">
      <c r="A104" s="111"/>
      <c r="B104" s="367"/>
      <c r="C104" s="370"/>
      <c r="D104" s="211"/>
      <c r="E104" s="212" t="s">
        <v>4</v>
      </c>
      <c r="F104" s="5">
        <v>635</v>
      </c>
      <c r="G104" s="6">
        <v>100</v>
      </c>
      <c r="H104" s="213">
        <v>5243</v>
      </c>
      <c r="I104" s="214">
        <v>100</v>
      </c>
      <c r="J104" s="213">
        <v>5207</v>
      </c>
      <c r="K104" s="214">
        <v>100</v>
      </c>
      <c r="L104" s="213">
        <v>292596</v>
      </c>
      <c r="M104" s="214">
        <v>100</v>
      </c>
      <c r="N104" s="188"/>
      <c r="O104" s="34"/>
      <c r="P104" s="215"/>
      <c r="Q104" s="206"/>
      <c r="R104" s="215"/>
      <c r="S104" s="215"/>
      <c r="T104" s="206"/>
      <c r="U104" s="215"/>
      <c r="V104" s="215"/>
      <c r="W104" s="206"/>
      <c r="X104" s="215"/>
    </row>
    <row r="105" spans="1:28" ht="12" customHeight="1">
      <c r="A105" s="183" t="s">
        <v>14</v>
      </c>
      <c r="B105" s="365" t="s">
        <v>89</v>
      </c>
      <c r="C105" s="368" t="s">
        <v>187</v>
      </c>
      <c r="D105" s="184">
        <v>1</v>
      </c>
      <c r="E105" s="185" t="s">
        <v>1</v>
      </c>
      <c r="F105" s="1">
        <v>163</v>
      </c>
      <c r="G105" s="2">
        <v>26.131295845773135</v>
      </c>
      <c r="H105" s="186">
        <v>1751</v>
      </c>
      <c r="I105" s="187">
        <v>33.664898306842019</v>
      </c>
      <c r="J105" s="186">
        <v>1291</v>
      </c>
      <c r="K105" s="187">
        <v>25.161978545264496</v>
      </c>
      <c r="L105" s="186">
        <v>61787</v>
      </c>
      <c r="M105" s="187">
        <v>22.221825699152468</v>
      </c>
      <c r="N105" s="188"/>
      <c r="O105" s="32"/>
      <c r="P105" s="207"/>
      <c r="Q105" s="208"/>
      <c r="R105" s="207"/>
      <c r="S105" s="207"/>
      <c r="T105" s="208"/>
      <c r="U105" s="207"/>
      <c r="V105" s="207"/>
      <c r="W105" s="208"/>
      <c r="X105" s="207"/>
    </row>
    <row r="106" spans="1:28" ht="12" customHeight="1">
      <c r="A106" s="111"/>
      <c r="B106" s="366"/>
      <c r="C106" s="369"/>
      <c r="D106" s="184">
        <v>2</v>
      </c>
      <c r="E106" s="185" t="s">
        <v>2</v>
      </c>
      <c r="F106" s="1">
        <v>269</v>
      </c>
      <c r="G106" s="2">
        <v>41.614091983885999</v>
      </c>
      <c r="H106" s="186">
        <v>2196</v>
      </c>
      <c r="I106" s="187">
        <v>41.89845600424178</v>
      </c>
      <c r="J106" s="186">
        <v>2220</v>
      </c>
      <c r="K106" s="187">
        <v>42.510836984558367</v>
      </c>
      <c r="L106" s="186">
        <v>130008</v>
      </c>
      <c r="M106" s="187">
        <v>44.28622460259745</v>
      </c>
      <c r="N106" s="188"/>
      <c r="O106" s="33"/>
      <c r="P106" s="210"/>
      <c r="Q106" s="209"/>
      <c r="R106" s="210"/>
      <c r="S106" s="210"/>
      <c r="T106" s="209"/>
      <c r="U106" s="210"/>
      <c r="V106" s="210"/>
      <c r="W106" s="209"/>
      <c r="X106" s="210"/>
    </row>
    <row r="107" spans="1:28" ht="12" customHeight="1">
      <c r="A107" s="111"/>
      <c r="B107" s="366"/>
      <c r="C107" s="369"/>
      <c r="D107" s="184">
        <v>3</v>
      </c>
      <c r="E107" s="185" t="s">
        <v>3</v>
      </c>
      <c r="F107" s="1">
        <v>141</v>
      </c>
      <c r="G107" s="2">
        <v>22.616400922029534</v>
      </c>
      <c r="H107" s="186">
        <v>913</v>
      </c>
      <c r="I107" s="187">
        <v>17.236383950134151</v>
      </c>
      <c r="J107" s="186">
        <v>1129</v>
      </c>
      <c r="K107" s="187">
        <v>21.405053982643246</v>
      </c>
      <c r="L107" s="186">
        <v>67615</v>
      </c>
      <c r="M107" s="187">
        <v>22.536178726567247</v>
      </c>
      <c r="N107" s="188"/>
      <c r="O107" s="31">
        <v>2.1576152757288094</v>
      </c>
      <c r="P107" s="195">
        <v>1.9797200912083839</v>
      </c>
      <c r="Q107" s="196" t="s">
        <v>359</v>
      </c>
      <c r="R107" s="197">
        <v>0.19823520861991917</v>
      </c>
      <c r="S107" s="195">
        <v>2.1808733641242575</v>
      </c>
      <c r="T107" s="196" t="s">
        <v>362</v>
      </c>
      <c r="U107" s="197">
        <v>-2.4985080867936708E-2</v>
      </c>
      <c r="V107" s="195">
        <v>2.2222589497060805</v>
      </c>
      <c r="W107" s="196" t="s">
        <v>362</v>
      </c>
      <c r="X107" s="197">
        <v>-7.0680467704261493E-2</v>
      </c>
    </row>
    <row r="108" spans="1:28" ht="12" customHeight="1">
      <c r="A108" s="111"/>
      <c r="B108" s="366"/>
      <c r="C108" s="369"/>
      <c r="D108" s="184">
        <v>4</v>
      </c>
      <c r="E108" s="185" t="s">
        <v>228</v>
      </c>
      <c r="F108" s="1">
        <v>62</v>
      </c>
      <c r="G108" s="2">
        <v>9.6382112483122704</v>
      </c>
      <c r="H108" s="186">
        <v>392</v>
      </c>
      <c r="I108" s="187">
        <v>7.2002617387771277</v>
      </c>
      <c r="J108" s="186">
        <v>578</v>
      </c>
      <c r="K108" s="187">
        <v>10.922130487529001</v>
      </c>
      <c r="L108" s="186">
        <v>33085</v>
      </c>
      <c r="M108" s="187">
        <v>10.955770971642192</v>
      </c>
      <c r="N108" s="188"/>
      <c r="O108" s="32"/>
      <c r="P108" s="198" t="s">
        <v>270</v>
      </c>
      <c r="Q108" s="199"/>
      <c r="R108" s="199"/>
      <c r="S108" s="198" t="s">
        <v>366</v>
      </c>
      <c r="T108" s="199"/>
      <c r="U108" s="199"/>
      <c r="V108" s="198" t="s">
        <v>366</v>
      </c>
      <c r="W108" s="200"/>
      <c r="X108" s="200"/>
      <c r="Z108" s="157">
        <v>4</v>
      </c>
      <c r="AA108" s="157">
        <v>3</v>
      </c>
      <c r="AB108" s="157">
        <v>3</v>
      </c>
    </row>
    <row r="109" spans="1:28" ht="12" customHeight="1">
      <c r="A109" s="111"/>
      <c r="B109" s="367"/>
      <c r="C109" s="370"/>
      <c r="D109" s="211"/>
      <c r="E109" s="212" t="s">
        <v>4</v>
      </c>
      <c r="F109" s="5">
        <v>635</v>
      </c>
      <c r="G109" s="6">
        <v>100</v>
      </c>
      <c r="H109" s="213">
        <v>5252</v>
      </c>
      <c r="I109" s="214">
        <v>100</v>
      </c>
      <c r="J109" s="213">
        <v>5218</v>
      </c>
      <c r="K109" s="214">
        <v>100</v>
      </c>
      <c r="L109" s="213">
        <v>292495</v>
      </c>
      <c r="M109" s="214">
        <v>100</v>
      </c>
      <c r="N109" s="188"/>
      <c r="O109" s="34"/>
      <c r="P109" s="215"/>
      <c r="Q109" s="206"/>
      <c r="R109" s="215"/>
      <c r="S109" s="215"/>
      <c r="T109" s="206"/>
      <c r="U109" s="215"/>
      <c r="V109" s="215"/>
      <c r="W109" s="206"/>
      <c r="X109" s="215"/>
    </row>
    <row r="110" spans="1:28" s="182" customFormat="1" ht="15" customHeight="1">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65" t="s">
        <v>37</v>
      </c>
      <c r="C111" s="368" t="s">
        <v>41</v>
      </c>
      <c r="D111" s="184">
        <v>1</v>
      </c>
      <c r="E111" s="185" t="s">
        <v>38</v>
      </c>
      <c r="F111" s="1">
        <v>49</v>
      </c>
      <c r="G111" s="2">
        <v>8.211411750873765</v>
      </c>
      <c r="H111" s="186">
        <v>468</v>
      </c>
      <c r="I111" s="187">
        <v>8.8988432037184371</v>
      </c>
      <c r="J111" s="186">
        <v>343</v>
      </c>
      <c r="K111" s="187">
        <v>6.6192439671525634</v>
      </c>
      <c r="L111" s="186">
        <v>23949</v>
      </c>
      <c r="M111" s="187">
        <v>8.1926564441775849</v>
      </c>
      <c r="N111" s="188"/>
      <c r="O111" s="32"/>
      <c r="P111" s="189"/>
      <c r="Q111" s="190"/>
      <c r="R111" s="189"/>
      <c r="S111" s="189"/>
      <c r="T111" s="190"/>
      <c r="U111" s="189"/>
      <c r="V111" s="189"/>
      <c r="W111" s="190"/>
      <c r="X111" s="189"/>
    </row>
    <row r="112" spans="1:28" ht="12" customHeight="1">
      <c r="A112" s="183"/>
      <c r="B112" s="373"/>
      <c r="C112" s="369"/>
      <c r="D112" s="184">
        <v>2</v>
      </c>
      <c r="E112" s="185" t="s">
        <v>39</v>
      </c>
      <c r="F112" s="1">
        <v>189</v>
      </c>
      <c r="G112" s="2">
        <v>29.476357849503685</v>
      </c>
      <c r="H112" s="186">
        <v>1580</v>
      </c>
      <c r="I112" s="187">
        <v>30.322828912752453</v>
      </c>
      <c r="J112" s="186">
        <v>1434</v>
      </c>
      <c r="K112" s="187">
        <v>27.45433243541261</v>
      </c>
      <c r="L112" s="186">
        <v>92184</v>
      </c>
      <c r="M112" s="187">
        <v>31.75982298184632</v>
      </c>
      <c r="N112" s="188"/>
      <c r="O112" s="33"/>
      <c r="P112" s="194"/>
      <c r="Q112" s="193"/>
      <c r="R112" s="194"/>
      <c r="S112" s="194"/>
      <c r="T112" s="193"/>
      <c r="U112" s="194"/>
      <c r="V112" s="194"/>
      <c r="W112" s="193"/>
      <c r="X112" s="194"/>
    </row>
    <row r="113" spans="1:28" ht="12" customHeight="1">
      <c r="A113" s="183"/>
      <c r="B113" s="373"/>
      <c r="C113" s="369"/>
      <c r="D113" s="184">
        <v>3</v>
      </c>
      <c r="E113" s="185" t="s">
        <v>40</v>
      </c>
      <c r="F113" s="1">
        <v>242</v>
      </c>
      <c r="G113" s="2">
        <v>38.811950104874605</v>
      </c>
      <c r="H113" s="186">
        <v>1976</v>
      </c>
      <c r="I113" s="187">
        <v>37.753681075851574</v>
      </c>
      <c r="J113" s="186">
        <v>2108</v>
      </c>
      <c r="K113" s="187">
        <v>40.878113863477381</v>
      </c>
      <c r="L113" s="186">
        <v>114909</v>
      </c>
      <c r="M113" s="187">
        <v>39.340392099961129</v>
      </c>
      <c r="N113" s="188"/>
      <c r="O113" s="31">
        <v>2.7760109894349809</v>
      </c>
      <c r="P113" s="195">
        <v>2.749041314874682</v>
      </c>
      <c r="Q113" s="196" t="s">
        <v>362</v>
      </c>
      <c r="R113" s="197">
        <v>2.9712138014999501E-2</v>
      </c>
      <c r="S113" s="195">
        <v>2.8435548936422004</v>
      </c>
      <c r="T113" s="196" t="s">
        <v>362</v>
      </c>
      <c r="U113" s="197">
        <v>-7.6816520685686243E-2</v>
      </c>
      <c r="V113" s="195">
        <v>2.7256199260367793</v>
      </c>
      <c r="W113" s="196" t="s">
        <v>362</v>
      </c>
      <c r="X113" s="197">
        <v>5.7157926327969788E-2</v>
      </c>
    </row>
    <row r="114" spans="1:28" ht="12" customHeight="1">
      <c r="A114" s="183"/>
      <c r="B114" s="373"/>
      <c r="C114" s="369"/>
      <c r="D114" s="184">
        <v>4</v>
      </c>
      <c r="E114" s="185" t="s">
        <v>52</v>
      </c>
      <c r="F114" s="1">
        <v>147</v>
      </c>
      <c r="G114" s="2">
        <v>23.500280294748904</v>
      </c>
      <c r="H114" s="186">
        <v>1187</v>
      </c>
      <c r="I114" s="187">
        <v>23.024646807673257</v>
      </c>
      <c r="J114" s="186">
        <v>1312</v>
      </c>
      <c r="K114" s="187">
        <v>25.048309733952568</v>
      </c>
      <c r="L114" s="186">
        <v>60596</v>
      </c>
      <c r="M114" s="187">
        <v>20.707128473977388</v>
      </c>
      <c r="N114" s="188"/>
      <c r="O114" s="32"/>
      <c r="P114" s="198" t="s">
        <v>366</v>
      </c>
      <c r="Q114" s="199"/>
      <c r="R114" s="199"/>
      <c r="S114" s="198" t="s">
        <v>366</v>
      </c>
      <c r="T114" s="199"/>
      <c r="U114" s="199"/>
      <c r="V114" s="198" t="s">
        <v>366</v>
      </c>
      <c r="W114" s="200"/>
      <c r="X114" s="200"/>
      <c r="Z114" s="157">
        <v>3</v>
      </c>
      <c r="AA114" s="157">
        <v>3</v>
      </c>
      <c r="AB114" s="157">
        <v>3</v>
      </c>
    </row>
    <row r="115" spans="1:28" ht="12" customHeight="1">
      <c r="A115" s="183"/>
      <c r="B115" s="374"/>
      <c r="C115" s="372"/>
      <c r="D115" s="201"/>
      <c r="E115" s="202" t="s">
        <v>4</v>
      </c>
      <c r="F115" s="3">
        <v>627</v>
      </c>
      <c r="G115" s="4">
        <v>100</v>
      </c>
      <c r="H115" s="203">
        <v>5211</v>
      </c>
      <c r="I115" s="204">
        <v>100</v>
      </c>
      <c r="J115" s="203">
        <v>5197</v>
      </c>
      <c r="K115" s="204">
        <v>100</v>
      </c>
      <c r="L115" s="203">
        <v>291638</v>
      </c>
      <c r="M115" s="204">
        <v>100</v>
      </c>
      <c r="N115" s="188"/>
      <c r="O115" s="37"/>
      <c r="P115" s="245"/>
      <c r="Q115" s="220"/>
      <c r="R115" s="245"/>
      <c r="S115" s="245"/>
      <c r="T115" s="220"/>
      <c r="U115" s="245"/>
      <c r="V115" s="245"/>
      <c r="W115" s="220"/>
      <c r="X115" s="245"/>
    </row>
    <row r="116" spans="1:28" ht="12" customHeight="1">
      <c r="A116" s="183" t="s">
        <v>5</v>
      </c>
      <c r="B116" s="365" t="s">
        <v>90</v>
      </c>
      <c r="C116" s="368" t="s">
        <v>94</v>
      </c>
      <c r="D116" s="184">
        <v>1</v>
      </c>
      <c r="E116" s="185" t="s">
        <v>38</v>
      </c>
      <c r="F116" s="1">
        <v>18</v>
      </c>
      <c r="G116" s="2">
        <v>3.0379620195222752</v>
      </c>
      <c r="H116" s="186">
        <v>174</v>
      </c>
      <c r="I116" s="187">
        <v>3.6203087536063938</v>
      </c>
      <c r="J116" s="186">
        <v>176</v>
      </c>
      <c r="K116" s="187">
        <v>3.6842367957731921</v>
      </c>
      <c r="L116" s="186">
        <v>8151</v>
      </c>
      <c r="M116" s="187">
        <v>3.0070802553897411</v>
      </c>
      <c r="N116" s="188"/>
      <c r="O116" s="32"/>
      <c r="P116" s="189"/>
      <c r="Q116" s="190"/>
      <c r="R116" s="189"/>
      <c r="S116" s="189"/>
      <c r="T116" s="190"/>
      <c r="U116" s="189"/>
      <c r="V116" s="189"/>
      <c r="W116" s="190"/>
      <c r="X116" s="189"/>
    </row>
    <row r="117" spans="1:28" ht="12" customHeight="1">
      <c r="A117" s="183"/>
      <c r="B117" s="373"/>
      <c r="C117" s="369"/>
      <c r="D117" s="184">
        <v>2</v>
      </c>
      <c r="E117" s="185" t="s">
        <v>39</v>
      </c>
      <c r="F117" s="1">
        <v>160</v>
      </c>
      <c r="G117" s="2">
        <v>25.618042053957442</v>
      </c>
      <c r="H117" s="186">
        <v>981</v>
      </c>
      <c r="I117" s="187">
        <v>19.064711553152417</v>
      </c>
      <c r="J117" s="186">
        <v>1042</v>
      </c>
      <c r="K117" s="187">
        <v>20.254209680704029</v>
      </c>
      <c r="L117" s="186">
        <v>55714</v>
      </c>
      <c r="M117" s="187">
        <v>19.331216241627263</v>
      </c>
      <c r="N117" s="188"/>
      <c r="O117" s="33"/>
      <c r="P117" s="194"/>
      <c r="Q117" s="193"/>
      <c r="R117" s="194"/>
      <c r="S117" s="194"/>
      <c r="T117" s="193"/>
      <c r="U117" s="194"/>
      <c r="V117" s="194"/>
      <c r="W117" s="193"/>
      <c r="X117" s="194"/>
    </row>
    <row r="118" spans="1:28" ht="12" customHeight="1">
      <c r="A118" s="183"/>
      <c r="B118" s="373"/>
      <c r="C118" s="369"/>
      <c r="D118" s="184">
        <v>3</v>
      </c>
      <c r="E118" s="185" t="s">
        <v>40</v>
      </c>
      <c r="F118" s="1">
        <v>260</v>
      </c>
      <c r="G118" s="2">
        <v>41.130830710863862</v>
      </c>
      <c r="H118" s="186">
        <v>2230</v>
      </c>
      <c r="I118" s="187">
        <v>42.735939695015482</v>
      </c>
      <c r="J118" s="186">
        <v>2310</v>
      </c>
      <c r="K118" s="187">
        <v>44.339427010677184</v>
      </c>
      <c r="L118" s="186">
        <v>131836</v>
      </c>
      <c r="M118" s="187">
        <v>45.059881237195256</v>
      </c>
      <c r="N118" s="188"/>
      <c r="O118" s="31">
        <v>2.9851919912265541</v>
      </c>
      <c r="P118" s="195">
        <v>3.0827371093783955</v>
      </c>
      <c r="Q118" s="196" t="s">
        <v>360</v>
      </c>
      <c r="R118" s="197">
        <v>-0.11867695484885558</v>
      </c>
      <c r="S118" s="195">
        <v>3.040994432405745</v>
      </c>
      <c r="T118" s="196" t="s">
        <v>362</v>
      </c>
      <c r="U118" s="197">
        <v>-6.826168863615302E-2</v>
      </c>
      <c r="V118" s="195">
        <v>3.0725644551327465</v>
      </c>
      <c r="W118" s="196" t="s">
        <v>360</v>
      </c>
      <c r="X118" s="197">
        <v>-0.10968315429821554</v>
      </c>
    </row>
    <row r="119" spans="1:28" ht="12" customHeight="1">
      <c r="A119" s="183"/>
      <c r="B119" s="373"/>
      <c r="C119" s="369"/>
      <c r="D119" s="184">
        <v>4</v>
      </c>
      <c r="E119" s="185" t="s">
        <v>52</v>
      </c>
      <c r="F119" s="1">
        <v>187</v>
      </c>
      <c r="G119" s="2">
        <v>30.213165215657362</v>
      </c>
      <c r="H119" s="186">
        <v>1817</v>
      </c>
      <c r="I119" s="187">
        <v>34.579039998220907</v>
      </c>
      <c r="J119" s="186">
        <v>1651</v>
      </c>
      <c r="K119" s="187">
        <v>31.722126512840461</v>
      </c>
      <c r="L119" s="186">
        <v>95251</v>
      </c>
      <c r="M119" s="187">
        <v>32.601822265754279</v>
      </c>
      <c r="N119" s="188"/>
      <c r="O119" s="32"/>
      <c r="P119" s="198" t="s">
        <v>271</v>
      </c>
      <c r="Q119" s="199"/>
      <c r="R119" s="199"/>
      <c r="S119" s="198" t="s">
        <v>366</v>
      </c>
      <c r="T119" s="199"/>
      <c r="U119" s="199"/>
      <c r="V119" s="198" t="s">
        <v>271</v>
      </c>
      <c r="W119" s="200"/>
      <c r="X119" s="200"/>
      <c r="Z119" s="157">
        <v>2</v>
      </c>
      <c r="AA119" s="157">
        <v>3</v>
      </c>
      <c r="AB119" s="157">
        <v>2</v>
      </c>
    </row>
    <row r="120" spans="1:28" ht="12" customHeight="1">
      <c r="A120" s="183"/>
      <c r="B120" s="374"/>
      <c r="C120" s="372"/>
      <c r="D120" s="201"/>
      <c r="E120" s="202" t="s">
        <v>4</v>
      </c>
      <c r="F120" s="3">
        <v>625</v>
      </c>
      <c r="G120" s="4">
        <v>100</v>
      </c>
      <c r="H120" s="203">
        <v>5202</v>
      </c>
      <c r="I120" s="204">
        <v>100</v>
      </c>
      <c r="J120" s="203">
        <v>5179</v>
      </c>
      <c r="K120" s="204">
        <v>100</v>
      </c>
      <c r="L120" s="203">
        <v>290952</v>
      </c>
      <c r="M120" s="204">
        <v>100</v>
      </c>
      <c r="N120" s="188"/>
      <c r="O120" s="37"/>
      <c r="P120" s="245"/>
      <c r="Q120" s="220"/>
      <c r="R120" s="245"/>
      <c r="S120" s="245"/>
      <c r="T120" s="220"/>
      <c r="U120" s="245"/>
      <c r="V120" s="245"/>
      <c r="W120" s="220"/>
      <c r="X120" s="245"/>
    </row>
    <row r="121" spans="1:28" ht="12" customHeight="1">
      <c r="A121" s="183" t="s">
        <v>13</v>
      </c>
      <c r="B121" s="365" t="s">
        <v>91</v>
      </c>
      <c r="C121" s="368" t="s">
        <v>95</v>
      </c>
      <c r="D121" s="184">
        <v>1</v>
      </c>
      <c r="E121" s="185" t="s">
        <v>38</v>
      </c>
      <c r="F121" s="1">
        <v>29</v>
      </c>
      <c r="G121" s="2">
        <v>4.8162972360487766</v>
      </c>
      <c r="H121" s="186">
        <v>170</v>
      </c>
      <c r="I121" s="187">
        <v>3.4328510222479722</v>
      </c>
      <c r="J121" s="186">
        <v>218</v>
      </c>
      <c r="K121" s="187">
        <v>4.3033958320561911</v>
      </c>
      <c r="L121" s="186">
        <v>9675</v>
      </c>
      <c r="M121" s="187">
        <v>3.5857832711660085</v>
      </c>
      <c r="N121" s="188"/>
      <c r="O121" s="32"/>
      <c r="P121" s="189"/>
      <c r="Q121" s="190"/>
      <c r="R121" s="189"/>
      <c r="S121" s="189"/>
      <c r="T121" s="190"/>
      <c r="U121" s="189"/>
      <c r="V121" s="189"/>
      <c r="W121" s="190"/>
      <c r="X121" s="189"/>
    </row>
    <row r="122" spans="1:28" ht="12" customHeight="1">
      <c r="A122" s="183"/>
      <c r="B122" s="373"/>
      <c r="C122" s="369"/>
      <c r="D122" s="184">
        <v>2</v>
      </c>
      <c r="E122" s="185" t="s">
        <v>39</v>
      </c>
      <c r="F122" s="1">
        <v>145</v>
      </c>
      <c r="G122" s="2">
        <v>23.672112950366675</v>
      </c>
      <c r="H122" s="186">
        <v>1066</v>
      </c>
      <c r="I122" s="187">
        <v>20.954350653299429</v>
      </c>
      <c r="J122" s="186">
        <v>1126</v>
      </c>
      <c r="K122" s="187">
        <v>21.894970935378364</v>
      </c>
      <c r="L122" s="186">
        <v>61938</v>
      </c>
      <c r="M122" s="187">
        <v>21.493156284576042</v>
      </c>
      <c r="N122" s="188"/>
      <c r="O122" s="33"/>
      <c r="P122" s="194"/>
      <c r="Q122" s="193"/>
      <c r="R122" s="194"/>
      <c r="S122" s="194"/>
      <c r="T122" s="193"/>
      <c r="U122" s="194"/>
      <c r="V122" s="194"/>
      <c r="W122" s="193"/>
      <c r="X122" s="194"/>
    </row>
    <row r="123" spans="1:28" ht="12" customHeight="1">
      <c r="A123" s="183"/>
      <c r="B123" s="373"/>
      <c r="C123" s="369"/>
      <c r="D123" s="184">
        <v>3</v>
      </c>
      <c r="E123" s="185" t="s">
        <v>40</v>
      </c>
      <c r="F123" s="1">
        <v>257</v>
      </c>
      <c r="G123" s="2">
        <v>41.599092378821297</v>
      </c>
      <c r="H123" s="186">
        <v>2129</v>
      </c>
      <c r="I123" s="187">
        <v>41.40949658253227</v>
      </c>
      <c r="J123" s="186">
        <v>2127</v>
      </c>
      <c r="K123" s="187">
        <v>41.003677823215625</v>
      </c>
      <c r="L123" s="186">
        <v>125575</v>
      </c>
      <c r="M123" s="187">
        <v>43.150539768260472</v>
      </c>
      <c r="N123" s="188"/>
      <c r="O123" s="31">
        <v>2.9660779001229982</v>
      </c>
      <c r="P123" s="195">
        <v>3.0638324904410483</v>
      </c>
      <c r="Q123" s="196" t="s">
        <v>360</v>
      </c>
      <c r="R123" s="197">
        <v>-0.1175120318793352</v>
      </c>
      <c r="S123" s="195">
        <v>3.0229619280983981</v>
      </c>
      <c r="T123" s="196" t="s">
        <v>362</v>
      </c>
      <c r="U123" s="197">
        <v>-6.7016965433519191E-2</v>
      </c>
      <c r="V123" s="195">
        <v>3.0310579784903928</v>
      </c>
      <c r="W123" s="196" t="s">
        <v>361</v>
      </c>
      <c r="X123" s="197">
        <v>-7.9071229930274906E-2</v>
      </c>
    </row>
    <row r="124" spans="1:28" ht="12" customHeight="1">
      <c r="A124" s="183"/>
      <c r="B124" s="373"/>
      <c r="C124" s="369"/>
      <c r="D124" s="184">
        <v>4</v>
      </c>
      <c r="E124" s="185" t="s">
        <v>52</v>
      </c>
      <c r="F124" s="1">
        <v>189</v>
      </c>
      <c r="G124" s="2">
        <v>29.912497434764184</v>
      </c>
      <c r="H124" s="186">
        <v>1776</v>
      </c>
      <c r="I124" s="187">
        <v>34.203301741915716</v>
      </c>
      <c r="J124" s="186">
        <v>1678</v>
      </c>
      <c r="K124" s="187">
        <v>32.797955409344873</v>
      </c>
      <c r="L124" s="186">
        <v>92386</v>
      </c>
      <c r="M124" s="187">
        <v>31.77052067597856</v>
      </c>
      <c r="N124" s="188"/>
      <c r="O124" s="32"/>
      <c r="P124" s="198" t="s">
        <v>271</v>
      </c>
      <c r="Q124" s="199"/>
      <c r="R124" s="199"/>
      <c r="S124" s="198" t="s">
        <v>366</v>
      </c>
      <c r="T124" s="199"/>
      <c r="U124" s="199"/>
      <c r="V124" s="198" t="s">
        <v>271</v>
      </c>
      <c r="W124" s="200"/>
      <c r="X124" s="200"/>
      <c r="Z124" s="157">
        <v>2</v>
      </c>
      <c r="AA124" s="157">
        <v>3</v>
      </c>
      <c r="AB124" s="157">
        <v>2</v>
      </c>
    </row>
    <row r="125" spans="1:28" ht="12" customHeight="1">
      <c r="A125" s="183"/>
      <c r="B125" s="374"/>
      <c r="C125" s="372"/>
      <c r="D125" s="201"/>
      <c r="E125" s="202" t="s">
        <v>4</v>
      </c>
      <c r="F125" s="3">
        <v>620</v>
      </c>
      <c r="G125" s="4">
        <v>100</v>
      </c>
      <c r="H125" s="203">
        <v>5141</v>
      </c>
      <c r="I125" s="204">
        <v>100</v>
      </c>
      <c r="J125" s="203">
        <v>5149</v>
      </c>
      <c r="K125" s="204">
        <v>100</v>
      </c>
      <c r="L125" s="203">
        <v>289574</v>
      </c>
      <c r="M125" s="204">
        <v>100</v>
      </c>
      <c r="N125" s="188"/>
      <c r="O125" s="37"/>
      <c r="P125" s="245"/>
      <c r="Q125" s="220"/>
      <c r="R125" s="245"/>
      <c r="S125" s="245"/>
      <c r="T125" s="220"/>
      <c r="U125" s="245"/>
      <c r="V125" s="245"/>
      <c r="W125" s="220"/>
      <c r="X125" s="245"/>
    </row>
    <row r="126" spans="1:28" ht="12" customHeight="1">
      <c r="A126" s="183" t="s">
        <v>14</v>
      </c>
      <c r="B126" s="365" t="s">
        <v>92</v>
      </c>
      <c r="C126" s="368" t="s">
        <v>96</v>
      </c>
      <c r="D126" s="184">
        <v>1</v>
      </c>
      <c r="E126" s="185" t="s">
        <v>38</v>
      </c>
      <c r="F126" s="1">
        <v>37</v>
      </c>
      <c r="G126" s="2">
        <v>6.2377106171858063</v>
      </c>
      <c r="H126" s="186">
        <v>349</v>
      </c>
      <c r="I126" s="187">
        <v>7.2863264533612275</v>
      </c>
      <c r="J126" s="186">
        <v>335</v>
      </c>
      <c r="K126" s="187">
        <v>6.8964824567568224</v>
      </c>
      <c r="L126" s="186">
        <v>14732</v>
      </c>
      <c r="M126" s="187">
        <v>5.6847247347998913</v>
      </c>
      <c r="N126" s="188"/>
      <c r="O126" s="32"/>
      <c r="P126" s="189"/>
      <c r="Q126" s="190"/>
      <c r="R126" s="189"/>
      <c r="S126" s="189"/>
      <c r="T126" s="190"/>
      <c r="U126" s="189"/>
      <c r="V126" s="189"/>
      <c r="W126" s="190"/>
      <c r="X126" s="189"/>
    </row>
    <row r="127" spans="1:28" ht="12" customHeight="1">
      <c r="A127" s="183"/>
      <c r="B127" s="373"/>
      <c r="C127" s="369"/>
      <c r="D127" s="184">
        <v>2</v>
      </c>
      <c r="E127" s="185" t="s">
        <v>39</v>
      </c>
      <c r="F127" s="1">
        <v>157</v>
      </c>
      <c r="G127" s="2">
        <v>26.572020577188493</v>
      </c>
      <c r="H127" s="186">
        <v>1209</v>
      </c>
      <c r="I127" s="187">
        <v>23.981633017549857</v>
      </c>
      <c r="J127" s="186">
        <v>1261</v>
      </c>
      <c r="K127" s="187">
        <v>24.797866977960961</v>
      </c>
      <c r="L127" s="186">
        <v>69436</v>
      </c>
      <c r="M127" s="187">
        <v>24.403862401442534</v>
      </c>
      <c r="N127" s="188"/>
      <c r="O127" s="33"/>
      <c r="P127" s="194"/>
      <c r="Q127" s="193"/>
      <c r="R127" s="194"/>
      <c r="S127" s="194"/>
      <c r="T127" s="193"/>
      <c r="U127" s="194"/>
      <c r="V127" s="194"/>
      <c r="W127" s="193"/>
      <c r="X127" s="194"/>
    </row>
    <row r="128" spans="1:28" ht="12" customHeight="1">
      <c r="A128" s="183"/>
      <c r="B128" s="373"/>
      <c r="C128" s="369"/>
      <c r="D128" s="184">
        <v>3</v>
      </c>
      <c r="E128" s="185" t="s">
        <v>40</v>
      </c>
      <c r="F128" s="1">
        <v>256</v>
      </c>
      <c r="G128" s="2">
        <v>40.27631624774618</v>
      </c>
      <c r="H128" s="186">
        <v>2058</v>
      </c>
      <c r="I128" s="187">
        <v>39.933952630518853</v>
      </c>
      <c r="J128" s="186">
        <v>2100</v>
      </c>
      <c r="K128" s="187">
        <v>40.583101453855924</v>
      </c>
      <c r="L128" s="186">
        <v>123939</v>
      </c>
      <c r="M128" s="187">
        <v>42.386341883975589</v>
      </c>
      <c r="N128" s="188"/>
      <c r="O128" s="31">
        <v>2.8786651074632048</v>
      </c>
      <c r="P128" s="195">
        <v>2.9024380197427688</v>
      </c>
      <c r="Q128" s="196" t="s">
        <v>362</v>
      </c>
      <c r="R128" s="197">
        <v>-2.651765535417849E-2</v>
      </c>
      <c r="S128" s="195">
        <v>2.8913171721993201</v>
      </c>
      <c r="T128" s="196" t="s">
        <v>362</v>
      </c>
      <c r="U128" s="197">
        <v>-1.426822573799484E-2</v>
      </c>
      <c r="V128" s="195">
        <v>2.9175175910869666</v>
      </c>
      <c r="W128" s="196" t="s">
        <v>362</v>
      </c>
      <c r="X128" s="197">
        <v>-4.5164613512882319E-2</v>
      </c>
    </row>
    <row r="129" spans="1:28" ht="12" customHeight="1">
      <c r="A129" s="183"/>
      <c r="B129" s="373"/>
      <c r="C129" s="369"/>
      <c r="D129" s="184">
        <v>4</v>
      </c>
      <c r="E129" s="185" t="s">
        <v>52</v>
      </c>
      <c r="F129" s="1">
        <v>169</v>
      </c>
      <c r="G129" s="2">
        <v>26.913952557880471</v>
      </c>
      <c r="H129" s="186">
        <v>1508</v>
      </c>
      <c r="I129" s="187">
        <v>28.798087898565615</v>
      </c>
      <c r="J129" s="186">
        <v>1425</v>
      </c>
      <c r="K129" s="187">
        <v>27.722549111421557</v>
      </c>
      <c r="L129" s="186">
        <v>80751</v>
      </c>
      <c r="M129" s="187">
        <v>27.525070979767225</v>
      </c>
      <c r="N129" s="188"/>
      <c r="O129" s="32"/>
      <c r="P129" s="198" t="s">
        <v>366</v>
      </c>
      <c r="Q129" s="199"/>
      <c r="R129" s="199"/>
      <c r="S129" s="198" t="s">
        <v>366</v>
      </c>
      <c r="T129" s="199"/>
      <c r="U129" s="199"/>
      <c r="V129" s="198" t="s">
        <v>366</v>
      </c>
      <c r="W129" s="200"/>
      <c r="X129" s="200"/>
      <c r="Z129" s="157">
        <v>3</v>
      </c>
      <c r="AA129" s="157">
        <v>3</v>
      </c>
      <c r="AB129" s="157">
        <v>3</v>
      </c>
    </row>
    <row r="130" spans="1:28" ht="12" customHeight="1">
      <c r="A130" s="111"/>
      <c r="B130" s="374"/>
      <c r="C130" s="372"/>
      <c r="D130" s="201"/>
      <c r="E130" s="202" t="s">
        <v>4</v>
      </c>
      <c r="F130" s="3">
        <v>619</v>
      </c>
      <c r="G130" s="4">
        <v>100</v>
      </c>
      <c r="H130" s="203">
        <v>5124</v>
      </c>
      <c r="I130" s="204">
        <v>100</v>
      </c>
      <c r="J130" s="203">
        <v>5121</v>
      </c>
      <c r="K130" s="204">
        <v>100</v>
      </c>
      <c r="L130" s="203">
        <v>288858</v>
      </c>
      <c r="M130" s="204">
        <v>100</v>
      </c>
      <c r="N130" s="188"/>
      <c r="O130" s="37"/>
      <c r="P130" s="245"/>
      <c r="Q130" s="220"/>
      <c r="R130" s="245"/>
      <c r="S130" s="245"/>
      <c r="T130" s="220"/>
      <c r="U130" s="245"/>
      <c r="V130" s="245"/>
      <c r="W130" s="220"/>
      <c r="X130" s="245"/>
    </row>
    <row r="131" spans="1:28" ht="12" customHeight="1">
      <c r="A131" s="183" t="s">
        <v>15</v>
      </c>
      <c r="B131" s="379" t="s">
        <v>93</v>
      </c>
      <c r="C131" s="380" t="s">
        <v>97</v>
      </c>
      <c r="D131" s="221">
        <v>1</v>
      </c>
      <c r="E131" s="222" t="s">
        <v>38</v>
      </c>
      <c r="F131" s="7">
        <v>28</v>
      </c>
      <c r="G131" s="8">
        <v>4.6329119681282682</v>
      </c>
      <c r="H131" s="223">
        <v>267</v>
      </c>
      <c r="I131" s="224">
        <v>5.4762521431300764</v>
      </c>
      <c r="J131" s="223">
        <v>275</v>
      </c>
      <c r="K131" s="224">
        <v>5.5747198998167153</v>
      </c>
      <c r="L131" s="223">
        <v>11833</v>
      </c>
      <c r="M131" s="224">
        <v>4.5060839887342308</v>
      </c>
      <c r="N131" s="188"/>
      <c r="O131" s="38"/>
      <c r="P131" s="246"/>
      <c r="Q131" s="247"/>
      <c r="R131" s="246"/>
      <c r="S131" s="246"/>
      <c r="T131" s="247"/>
      <c r="U131" s="246"/>
      <c r="V131" s="246"/>
      <c r="W131" s="247"/>
      <c r="X131" s="246"/>
    </row>
    <row r="132" spans="1:28" ht="12" customHeight="1">
      <c r="A132" s="183"/>
      <c r="B132" s="373"/>
      <c r="C132" s="369"/>
      <c r="D132" s="184">
        <v>2</v>
      </c>
      <c r="E132" s="185" t="s">
        <v>39</v>
      </c>
      <c r="F132" s="1">
        <v>160</v>
      </c>
      <c r="G132" s="2">
        <v>25.935659704019226</v>
      </c>
      <c r="H132" s="186">
        <v>1206</v>
      </c>
      <c r="I132" s="187">
        <v>24.230463506080167</v>
      </c>
      <c r="J132" s="186">
        <v>1235</v>
      </c>
      <c r="K132" s="187">
        <v>24.348608679016696</v>
      </c>
      <c r="L132" s="186">
        <v>69192</v>
      </c>
      <c r="M132" s="187">
        <v>24.416312712700599</v>
      </c>
      <c r="N132" s="188"/>
      <c r="O132" s="33"/>
      <c r="P132" s="194"/>
      <c r="Q132" s="193"/>
      <c r="R132" s="194"/>
      <c r="S132" s="194"/>
      <c r="T132" s="193"/>
      <c r="U132" s="194"/>
      <c r="V132" s="194"/>
      <c r="W132" s="193"/>
      <c r="X132" s="194"/>
    </row>
    <row r="133" spans="1:28" ht="12" customHeight="1">
      <c r="A133" s="183"/>
      <c r="B133" s="373"/>
      <c r="C133" s="369"/>
      <c r="D133" s="184">
        <v>3</v>
      </c>
      <c r="E133" s="185" t="s">
        <v>40</v>
      </c>
      <c r="F133" s="1">
        <v>258</v>
      </c>
      <c r="G133" s="2">
        <v>41.566167271410961</v>
      </c>
      <c r="H133" s="186">
        <v>2176</v>
      </c>
      <c r="I133" s="187">
        <v>42.437851105812236</v>
      </c>
      <c r="J133" s="186">
        <v>2190</v>
      </c>
      <c r="K133" s="187">
        <v>42.504687779180614</v>
      </c>
      <c r="L133" s="186">
        <v>127933</v>
      </c>
      <c r="M133" s="187">
        <v>43.923526112720062</v>
      </c>
      <c r="N133" s="188"/>
      <c r="O133" s="31">
        <v>2.9266377741616676</v>
      </c>
      <c r="P133" s="195">
        <v>2.9267246545261631</v>
      </c>
      <c r="Q133" s="196" t="s">
        <v>362</v>
      </c>
      <c r="R133" s="197">
        <v>-1.015302322559E-4</v>
      </c>
      <c r="S133" s="195">
        <v>2.9207393516331623</v>
      </c>
      <c r="T133" s="196" t="s">
        <v>362</v>
      </c>
      <c r="U133" s="197">
        <v>6.88851449060219E-3</v>
      </c>
      <c r="V133" s="195">
        <v>2.9372559649564844</v>
      </c>
      <c r="W133" s="196" t="s">
        <v>362</v>
      </c>
      <c r="X133" s="197">
        <v>-1.276307519675045E-2</v>
      </c>
    </row>
    <row r="134" spans="1:28" ht="12" customHeight="1">
      <c r="A134" s="183"/>
      <c r="B134" s="373"/>
      <c r="C134" s="369"/>
      <c r="D134" s="184">
        <v>4</v>
      </c>
      <c r="E134" s="185" t="s">
        <v>52</v>
      </c>
      <c r="F134" s="1">
        <v>174</v>
      </c>
      <c r="G134" s="2">
        <v>27.865261056442474</v>
      </c>
      <c r="H134" s="186">
        <v>1457</v>
      </c>
      <c r="I134" s="187">
        <v>27.855433244973089</v>
      </c>
      <c r="J134" s="186">
        <v>1415</v>
      </c>
      <c r="K134" s="187">
        <v>27.571983641981042</v>
      </c>
      <c r="L134" s="186">
        <v>79198</v>
      </c>
      <c r="M134" s="187">
        <v>27.154077185835412</v>
      </c>
      <c r="N134" s="188"/>
      <c r="O134" s="32"/>
      <c r="P134" s="198" t="s">
        <v>366</v>
      </c>
      <c r="Q134" s="199"/>
      <c r="R134" s="199"/>
      <c r="S134" s="198" t="s">
        <v>366</v>
      </c>
      <c r="T134" s="199"/>
      <c r="U134" s="199"/>
      <c r="V134" s="198" t="s">
        <v>366</v>
      </c>
      <c r="W134" s="200"/>
      <c r="X134" s="200"/>
      <c r="Z134" s="157">
        <v>3</v>
      </c>
      <c r="AA134" s="157">
        <v>3</v>
      </c>
      <c r="AB134" s="157">
        <v>3</v>
      </c>
    </row>
    <row r="135" spans="1:28" ht="12" customHeight="1">
      <c r="A135" s="248"/>
      <c r="B135" s="374"/>
      <c r="C135" s="372"/>
      <c r="D135" s="201"/>
      <c r="E135" s="202" t="s">
        <v>4</v>
      </c>
      <c r="F135" s="3">
        <v>620</v>
      </c>
      <c r="G135" s="4">
        <v>100</v>
      </c>
      <c r="H135" s="203">
        <v>5106</v>
      </c>
      <c r="I135" s="204">
        <v>100</v>
      </c>
      <c r="J135" s="203">
        <v>5115</v>
      </c>
      <c r="K135" s="204">
        <v>100</v>
      </c>
      <c r="L135" s="203">
        <v>288156</v>
      </c>
      <c r="M135" s="204">
        <v>100</v>
      </c>
      <c r="N135" s="188"/>
      <c r="O135" s="37"/>
      <c r="P135" s="245"/>
      <c r="Q135" s="220"/>
      <c r="R135" s="245"/>
      <c r="S135" s="245"/>
      <c r="T135" s="220"/>
      <c r="U135" s="245"/>
      <c r="V135" s="245"/>
      <c r="W135" s="220"/>
      <c r="X135" s="245"/>
    </row>
    <row r="136" spans="1:28" s="182" customFormat="1" ht="15" customHeight="1">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65" t="s">
        <v>99</v>
      </c>
      <c r="C137" s="368" t="s">
        <v>188</v>
      </c>
      <c r="D137" s="184">
        <v>1</v>
      </c>
      <c r="E137" s="185" t="s">
        <v>38</v>
      </c>
      <c r="F137" s="1">
        <v>23</v>
      </c>
      <c r="G137" s="2">
        <v>3.9409791759823074</v>
      </c>
      <c r="H137" s="186">
        <v>140</v>
      </c>
      <c r="I137" s="187">
        <v>2.8726241573985227</v>
      </c>
      <c r="J137" s="186">
        <v>133</v>
      </c>
      <c r="K137" s="187">
        <v>2.7580105069512593</v>
      </c>
      <c r="L137" s="186">
        <v>6238</v>
      </c>
      <c r="M137" s="187">
        <v>2.4360517747471664</v>
      </c>
      <c r="N137" s="188"/>
      <c r="O137" s="32"/>
      <c r="P137" s="189"/>
      <c r="Q137" s="190"/>
      <c r="R137" s="189"/>
      <c r="S137" s="189"/>
      <c r="T137" s="190"/>
      <c r="U137" s="189"/>
      <c r="V137" s="189"/>
      <c r="W137" s="190"/>
      <c r="X137" s="189"/>
    </row>
    <row r="138" spans="1:28" ht="12" customHeight="1">
      <c r="A138" s="183"/>
      <c r="B138" s="373"/>
      <c r="C138" s="369"/>
      <c r="D138" s="184">
        <v>2</v>
      </c>
      <c r="E138" s="185" t="s">
        <v>39</v>
      </c>
      <c r="F138" s="1">
        <v>128</v>
      </c>
      <c r="G138" s="2">
        <v>20.683585757944893</v>
      </c>
      <c r="H138" s="186">
        <v>850</v>
      </c>
      <c r="I138" s="187">
        <v>16.83964880190031</v>
      </c>
      <c r="J138" s="186">
        <v>959</v>
      </c>
      <c r="K138" s="187">
        <v>18.862748891781823</v>
      </c>
      <c r="L138" s="186">
        <v>50111</v>
      </c>
      <c r="M138" s="187">
        <v>17.715597070870789</v>
      </c>
      <c r="N138" s="188"/>
      <c r="O138" s="33"/>
      <c r="P138" s="194"/>
      <c r="Q138" s="193"/>
      <c r="R138" s="194"/>
      <c r="S138" s="194"/>
      <c r="T138" s="193"/>
      <c r="U138" s="194"/>
      <c r="V138" s="194"/>
      <c r="W138" s="193"/>
      <c r="X138" s="194"/>
    </row>
    <row r="139" spans="1:28" ht="12" customHeight="1">
      <c r="A139" s="183"/>
      <c r="B139" s="373"/>
      <c r="C139" s="369"/>
      <c r="D139" s="184">
        <v>3</v>
      </c>
      <c r="E139" s="185" t="s">
        <v>40</v>
      </c>
      <c r="F139" s="1">
        <v>233</v>
      </c>
      <c r="G139" s="2">
        <v>38.666365237642644</v>
      </c>
      <c r="H139" s="186">
        <v>2159</v>
      </c>
      <c r="I139" s="187">
        <v>43.07331168918008</v>
      </c>
      <c r="J139" s="186">
        <v>2158</v>
      </c>
      <c r="K139" s="187">
        <v>42.410749139572026</v>
      </c>
      <c r="L139" s="186">
        <v>128432</v>
      </c>
      <c r="M139" s="187">
        <v>44.143081080044702</v>
      </c>
      <c r="N139" s="188"/>
      <c r="O139" s="31">
        <v>3.0814352571852126</v>
      </c>
      <c r="P139" s="195">
        <v>3.146295182348041</v>
      </c>
      <c r="Q139" s="196" t="s">
        <v>362</v>
      </c>
      <c r="R139" s="197">
        <v>-8.0505979112238918E-2</v>
      </c>
      <c r="S139" s="195">
        <v>3.1158972155599134</v>
      </c>
      <c r="T139" s="196" t="s">
        <v>362</v>
      </c>
      <c r="U139" s="197">
        <v>-4.2439162823380241E-2</v>
      </c>
      <c r="V139" s="195">
        <v>3.1311756945397198</v>
      </c>
      <c r="W139" s="196" t="s">
        <v>362</v>
      </c>
      <c r="X139" s="197">
        <v>-6.3430022859907537E-2</v>
      </c>
    </row>
    <row r="140" spans="1:28" ht="12" customHeight="1">
      <c r="A140" s="183"/>
      <c r="B140" s="373"/>
      <c r="C140" s="369"/>
      <c r="D140" s="184">
        <v>4</v>
      </c>
      <c r="E140" s="185" t="s">
        <v>52</v>
      </c>
      <c r="F140" s="1">
        <v>229</v>
      </c>
      <c r="G140" s="2">
        <v>36.709069828431076</v>
      </c>
      <c r="H140" s="186">
        <v>1906</v>
      </c>
      <c r="I140" s="187">
        <v>37.214415351516116</v>
      </c>
      <c r="J140" s="186">
        <v>1832</v>
      </c>
      <c r="K140" s="187">
        <v>35.968491461689624</v>
      </c>
      <c r="L140" s="186">
        <v>102492</v>
      </c>
      <c r="M140" s="187">
        <v>35.705270074328844</v>
      </c>
      <c r="N140" s="188"/>
      <c r="O140" s="32"/>
      <c r="P140" s="198" t="s">
        <v>366</v>
      </c>
      <c r="Q140" s="199"/>
      <c r="R140" s="199"/>
      <c r="S140" s="198" t="s">
        <v>366</v>
      </c>
      <c r="T140" s="199"/>
      <c r="U140" s="199"/>
      <c r="V140" s="198" t="s">
        <v>366</v>
      </c>
      <c r="W140" s="200"/>
      <c r="X140" s="200"/>
      <c r="Z140" s="157">
        <v>3</v>
      </c>
      <c r="AA140" s="157">
        <v>3</v>
      </c>
      <c r="AB140" s="157">
        <v>3</v>
      </c>
    </row>
    <row r="141" spans="1:28" ht="12" customHeight="1">
      <c r="A141" s="183"/>
      <c r="B141" s="374"/>
      <c r="C141" s="372"/>
      <c r="D141" s="201"/>
      <c r="E141" s="202" t="s">
        <v>4</v>
      </c>
      <c r="F141" s="3">
        <v>613</v>
      </c>
      <c r="G141" s="4">
        <v>100</v>
      </c>
      <c r="H141" s="203">
        <v>5055</v>
      </c>
      <c r="I141" s="204">
        <v>100</v>
      </c>
      <c r="J141" s="203">
        <v>5082</v>
      </c>
      <c r="K141" s="204">
        <v>100</v>
      </c>
      <c r="L141" s="203">
        <v>287273</v>
      </c>
      <c r="M141" s="204">
        <v>100</v>
      </c>
      <c r="N141" s="188"/>
      <c r="O141" s="37"/>
      <c r="P141" s="245"/>
      <c r="Q141" s="220"/>
      <c r="R141" s="245"/>
      <c r="S141" s="245"/>
      <c r="T141" s="220"/>
      <c r="U141" s="245"/>
      <c r="V141" s="245"/>
      <c r="W141" s="220"/>
      <c r="X141" s="245"/>
    </row>
    <row r="142" spans="1:28" ht="12" customHeight="1">
      <c r="A142" s="183" t="s">
        <v>5</v>
      </c>
      <c r="B142" s="365" t="s">
        <v>100</v>
      </c>
      <c r="C142" s="368" t="s">
        <v>189</v>
      </c>
      <c r="D142" s="184">
        <v>1</v>
      </c>
      <c r="E142" s="185" t="s">
        <v>38</v>
      </c>
      <c r="F142" s="1">
        <v>29</v>
      </c>
      <c r="G142" s="2">
        <v>5.1476123264062688</v>
      </c>
      <c r="H142" s="186">
        <v>243</v>
      </c>
      <c r="I142" s="187">
        <v>4.9264428683245942</v>
      </c>
      <c r="J142" s="186">
        <v>216</v>
      </c>
      <c r="K142" s="187">
        <v>4.3544930119890468</v>
      </c>
      <c r="L142" s="186">
        <v>8901</v>
      </c>
      <c r="M142" s="187">
        <v>3.4433368212009352</v>
      </c>
      <c r="N142" s="188"/>
      <c r="O142" s="32"/>
      <c r="P142" s="189"/>
      <c r="Q142" s="190"/>
      <c r="R142" s="189"/>
      <c r="S142" s="189"/>
      <c r="T142" s="190"/>
      <c r="U142" s="189"/>
      <c r="V142" s="189"/>
      <c r="W142" s="190"/>
      <c r="X142" s="189"/>
    </row>
    <row r="143" spans="1:28" ht="12" customHeight="1">
      <c r="A143" s="183"/>
      <c r="B143" s="373"/>
      <c r="C143" s="369"/>
      <c r="D143" s="184">
        <v>2</v>
      </c>
      <c r="E143" s="185" t="s">
        <v>39</v>
      </c>
      <c r="F143" s="1">
        <v>152</v>
      </c>
      <c r="G143" s="2">
        <v>24.156625864978981</v>
      </c>
      <c r="H143" s="186">
        <v>963</v>
      </c>
      <c r="I143" s="187">
        <v>19.027327246620583</v>
      </c>
      <c r="J143" s="186">
        <v>1070</v>
      </c>
      <c r="K143" s="187">
        <v>21.24574170002662</v>
      </c>
      <c r="L143" s="186">
        <v>53881</v>
      </c>
      <c r="M143" s="187">
        <v>19.049703181734714</v>
      </c>
      <c r="N143" s="188"/>
      <c r="O143" s="33"/>
      <c r="P143" s="194"/>
      <c r="Q143" s="193"/>
      <c r="R143" s="194"/>
      <c r="S143" s="194"/>
      <c r="T143" s="193"/>
      <c r="U143" s="194"/>
      <c r="V143" s="194"/>
      <c r="W143" s="193"/>
      <c r="X143" s="194"/>
    </row>
    <row r="144" spans="1:28" ht="12" customHeight="1">
      <c r="A144" s="183"/>
      <c r="B144" s="373"/>
      <c r="C144" s="369"/>
      <c r="D144" s="184">
        <v>3</v>
      </c>
      <c r="E144" s="185" t="s">
        <v>40</v>
      </c>
      <c r="F144" s="1">
        <v>218</v>
      </c>
      <c r="G144" s="2">
        <v>36.71465588772211</v>
      </c>
      <c r="H144" s="186">
        <v>2071</v>
      </c>
      <c r="I144" s="187">
        <v>41.29725941275413</v>
      </c>
      <c r="J144" s="186">
        <v>2143</v>
      </c>
      <c r="K144" s="187">
        <v>41.958556957216246</v>
      </c>
      <c r="L144" s="186">
        <v>129914</v>
      </c>
      <c r="M144" s="187">
        <v>44.613754224401561</v>
      </c>
      <c r="N144" s="188"/>
      <c r="O144" s="31">
        <v>2.9952925540310185</v>
      </c>
      <c r="P144" s="195">
        <v>3.0586875748901181</v>
      </c>
      <c r="Q144" s="196" t="s">
        <v>362</v>
      </c>
      <c r="R144" s="197">
        <v>-7.3657157871373252E-2</v>
      </c>
      <c r="S144" s="195">
        <v>3.024864806067443</v>
      </c>
      <c r="T144" s="196" t="s">
        <v>362</v>
      </c>
      <c r="U144" s="197">
        <v>-3.4752629504421581E-2</v>
      </c>
      <c r="V144" s="195">
        <v>3.0695682894852934</v>
      </c>
      <c r="W144" s="196" t="s">
        <v>361</v>
      </c>
      <c r="X144" s="197">
        <v>-9.1921588381709871E-2</v>
      </c>
    </row>
    <row r="145" spans="1:28" ht="12" customHeight="1">
      <c r="A145" s="183"/>
      <c r="B145" s="373"/>
      <c r="C145" s="369"/>
      <c r="D145" s="184">
        <v>4</v>
      </c>
      <c r="E145" s="185" t="s">
        <v>52</v>
      </c>
      <c r="F145" s="1">
        <v>210</v>
      </c>
      <c r="G145" s="2">
        <v>33.981105920893576</v>
      </c>
      <c r="H145" s="186">
        <v>1763</v>
      </c>
      <c r="I145" s="187">
        <v>34.748970472295973</v>
      </c>
      <c r="J145" s="186">
        <v>1647</v>
      </c>
      <c r="K145" s="187">
        <v>32.441208330762976</v>
      </c>
      <c r="L145" s="186">
        <v>94292</v>
      </c>
      <c r="M145" s="187">
        <v>32.893205772653673</v>
      </c>
      <c r="N145" s="188"/>
      <c r="O145" s="32"/>
      <c r="P145" s="198" t="s">
        <v>366</v>
      </c>
      <c r="Q145" s="199"/>
      <c r="R145" s="199"/>
      <c r="S145" s="198" t="s">
        <v>366</v>
      </c>
      <c r="T145" s="199"/>
      <c r="U145" s="199"/>
      <c r="V145" s="198" t="s">
        <v>271</v>
      </c>
      <c r="W145" s="200"/>
      <c r="X145" s="200"/>
      <c r="Z145" s="157">
        <v>3</v>
      </c>
      <c r="AA145" s="157">
        <v>3</v>
      </c>
      <c r="AB145" s="157">
        <v>2</v>
      </c>
    </row>
    <row r="146" spans="1:28" ht="12" customHeight="1">
      <c r="A146" s="183"/>
      <c r="B146" s="374"/>
      <c r="C146" s="372"/>
      <c r="D146" s="201"/>
      <c r="E146" s="202" t="s">
        <v>4</v>
      </c>
      <c r="F146" s="3">
        <v>609</v>
      </c>
      <c r="G146" s="4">
        <v>100</v>
      </c>
      <c r="H146" s="203">
        <v>5040</v>
      </c>
      <c r="I146" s="204">
        <v>100</v>
      </c>
      <c r="J146" s="203">
        <v>5076</v>
      </c>
      <c r="K146" s="204">
        <v>100</v>
      </c>
      <c r="L146" s="203">
        <v>286988</v>
      </c>
      <c r="M146" s="204">
        <v>100</v>
      </c>
      <c r="N146" s="188"/>
      <c r="O146" s="37"/>
      <c r="P146" s="245"/>
      <c r="Q146" s="220"/>
      <c r="R146" s="245"/>
      <c r="S146" s="245"/>
      <c r="T146" s="220"/>
      <c r="U146" s="245"/>
      <c r="V146" s="245"/>
      <c r="W146" s="220"/>
      <c r="X146" s="245"/>
    </row>
    <row r="147" spans="1:28" ht="12" customHeight="1">
      <c r="A147" s="183" t="s">
        <v>13</v>
      </c>
      <c r="B147" s="365" t="s">
        <v>101</v>
      </c>
      <c r="C147" s="368" t="s">
        <v>190</v>
      </c>
      <c r="D147" s="184">
        <v>1</v>
      </c>
      <c r="E147" s="185" t="s">
        <v>38</v>
      </c>
      <c r="F147" s="1">
        <v>32</v>
      </c>
      <c r="G147" s="2">
        <v>5.6441341070485036</v>
      </c>
      <c r="H147" s="186">
        <v>255</v>
      </c>
      <c r="I147" s="187">
        <v>5.2214318015800227</v>
      </c>
      <c r="J147" s="186">
        <v>221</v>
      </c>
      <c r="K147" s="187">
        <v>4.5439420434616657</v>
      </c>
      <c r="L147" s="186">
        <v>9532</v>
      </c>
      <c r="M147" s="187">
        <v>3.6631209911436833</v>
      </c>
      <c r="N147" s="188"/>
      <c r="O147" s="32"/>
      <c r="P147" s="189"/>
      <c r="Q147" s="190"/>
      <c r="R147" s="189"/>
      <c r="S147" s="189"/>
      <c r="T147" s="190"/>
      <c r="U147" s="189"/>
      <c r="V147" s="189"/>
      <c r="W147" s="190"/>
      <c r="X147" s="189"/>
    </row>
    <row r="148" spans="1:28" ht="12" customHeight="1">
      <c r="A148" s="183"/>
      <c r="B148" s="373"/>
      <c r="C148" s="369"/>
      <c r="D148" s="184">
        <v>2</v>
      </c>
      <c r="E148" s="185" t="s">
        <v>39</v>
      </c>
      <c r="F148" s="1">
        <v>136</v>
      </c>
      <c r="G148" s="2">
        <v>22.431068394346926</v>
      </c>
      <c r="H148" s="186">
        <v>1044</v>
      </c>
      <c r="I148" s="187">
        <v>20.718464530440713</v>
      </c>
      <c r="J148" s="186">
        <v>1054</v>
      </c>
      <c r="K148" s="187">
        <v>20.593292946750772</v>
      </c>
      <c r="L148" s="186">
        <v>54779</v>
      </c>
      <c r="M148" s="187">
        <v>19.517920088628436</v>
      </c>
      <c r="N148" s="188"/>
      <c r="O148" s="33"/>
      <c r="P148" s="194"/>
      <c r="Q148" s="193"/>
      <c r="R148" s="194"/>
      <c r="S148" s="194"/>
      <c r="T148" s="193"/>
      <c r="U148" s="194"/>
      <c r="V148" s="194"/>
      <c r="W148" s="193"/>
      <c r="X148" s="194"/>
    </row>
    <row r="149" spans="1:28" ht="12" customHeight="1">
      <c r="A149" s="183"/>
      <c r="B149" s="373"/>
      <c r="C149" s="369"/>
      <c r="D149" s="184">
        <v>3</v>
      </c>
      <c r="E149" s="185" t="s">
        <v>40</v>
      </c>
      <c r="F149" s="1">
        <v>213</v>
      </c>
      <c r="G149" s="2">
        <v>34.912350584902534</v>
      </c>
      <c r="H149" s="186">
        <v>1959</v>
      </c>
      <c r="I149" s="187">
        <v>39.076289173137916</v>
      </c>
      <c r="J149" s="186">
        <v>2026</v>
      </c>
      <c r="K149" s="187">
        <v>40.0459633194586</v>
      </c>
      <c r="L149" s="186">
        <v>121356</v>
      </c>
      <c r="M149" s="187">
        <v>41.90080375390238</v>
      </c>
      <c r="N149" s="188"/>
      <c r="O149" s="31">
        <v>3.0329311030525887</v>
      </c>
      <c r="P149" s="195">
        <v>3.0382248636122191</v>
      </c>
      <c r="Q149" s="196" t="s">
        <v>362</v>
      </c>
      <c r="R149" s="197">
        <v>-6.0186558065980396E-3</v>
      </c>
      <c r="S149" s="195">
        <v>3.0513562465663631</v>
      </c>
      <c r="T149" s="196" t="s">
        <v>362</v>
      </c>
      <c r="U149" s="197">
        <v>-2.1297860118652791E-2</v>
      </c>
      <c r="V149" s="195">
        <v>3.0807399309540147</v>
      </c>
      <c r="W149" s="196" t="s">
        <v>362</v>
      </c>
      <c r="X149" s="197">
        <v>-5.7766422240446522E-2</v>
      </c>
    </row>
    <row r="150" spans="1:28" ht="12" customHeight="1">
      <c r="A150" s="183"/>
      <c r="B150" s="373"/>
      <c r="C150" s="369"/>
      <c r="D150" s="184">
        <v>4</v>
      </c>
      <c r="E150" s="185" t="s">
        <v>52</v>
      </c>
      <c r="F150" s="1">
        <v>225</v>
      </c>
      <c r="G150" s="2">
        <v>37.012446913702945</v>
      </c>
      <c r="H150" s="186">
        <v>1766</v>
      </c>
      <c r="I150" s="187">
        <v>34.983814494836864</v>
      </c>
      <c r="J150" s="186">
        <v>1765</v>
      </c>
      <c r="K150" s="187">
        <v>34.816801690324148</v>
      </c>
      <c r="L150" s="186">
        <v>100890</v>
      </c>
      <c r="M150" s="187">
        <v>34.918155166315437</v>
      </c>
      <c r="N150" s="188"/>
      <c r="O150" s="32"/>
      <c r="P150" s="198" t="s">
        <v>366</v>
      </c>
      <c r="Q150" s="199"/>
      <c r="R150" s="199"/>
      <c r="S150" s="198" t="s">
        <v>366</v>
      </c>
      <c r="T150" s="199"/>
      <c r="U150" s="199"/>
      <c r="V150" s="198" t="s">
        <v>366</v>
      </c>
      <c r="W150" s="200"/>
      <c r="X150" s="200"/>
      <c r="Z150" s="157">
        <v>3</v>
      </c>
      <c r="AA150" s="157">
        <v>3</v>
      </c>
      <c r="AB150" s="157">
        <v>3</v>
      </c>
    </row>
    <row r="151" spans="1:28" ht="12" customHeight="1">
      <c r="A151" s="183"/>
      <c r="B151" s="374"/>
      <c r="C151" s="372"/>
      <c r="D151" s="201"/>
      <c r="E151" s="202" t="s">
        <v>4</v>
      </c>
      <c r="F151" s="3">
        <v>606</v>
      </c>
      <c r="G151" s="4">
        <v>100</v>
      </c>
      <c r="H151" s="203">
        <v>5024</v>
      </c>
      <c r="I151" s="204">
        <v>100</v>
      </c>
      <c r="J151" s="203">
        <v>5066</v>
      </c>
      <c r="K151" s="204">
        <v>100</v>
      </c>
      <c r="L151" s="203">
        <v>286557</v>
      </c>
      <c r="M151" s="204">
        <v>100</v>
      </c>
      <c r="N151" s="188"/>
      <c r="O151" s="37"/>
      <c r="P151" s="245"/>
      <c r="Q151" s="220"/>
      <c r="R151" s="245"/>
      <c r="S151" s="245"/>
      <c r="T151" s="220"/>
      <c r="U151" s="245"/>
      <c r="V151" s="245"/>
      <c r="W151" s="220"/>
      <c r="X151" s="245"/>
    </row>
    <row r="152" spans="1:28" ht="12" customHeight="1">
      <c r="A152" s="183" t="s">
        <v>14</v>
      </c>
      <c r="B152" s="365" t="s">
        <v>102</v>
      </c>
      <c r="C152" s="368" t="s">
        <v>191</v>
      </c>
      <c r="D152" s="184">
        <v>1</v>
      </c>
      <c r="E152" s="185" t="s">
        <v>38</v>
      </c>
      <c r="F152" s="1">
        <v>76</v>
      </c>
      <c r="G152" s="2">
        <v>12.610542536985413</v>
      </c>
      <c r="H152" s="186">
        <v>797</v>
      </c>
      <c r="I152" s="187">
        <v>16.199898101662523</v>
      </c>
      <c r="J152" s="186">
        <v>648</v>
      </c>
      <c r="K152" s="187">
        <v>13.133551006828661</v>
      </c>
      <c r="L152" s="186">
        <v>28753</v>
      </c>
      <c r="M152" s="187">
        <v>10.803021225178879</v>
      </c>
      <c r="N152" s="188"/>
      <c r="O152" s="32"/>
      <c r="P152" s="189"/>
      <c r="Q152" s="190"/>
      <c r="R152" s="189"/>
      <c r="S152" s="189"/>
      <c r="T152" s="190"/>
      <c r="U152" s="189"/>
      <c r="V152" s="189"/>
      <c r="W152" s="190"/>
      <c r="X152" s="189"/>
    </row>
    <row r="153" spans="1:28" ht="12" customHeight="1">
      <c r="A153" s="183"/>
      <c r="B153" s="373"/>
      <c r="C153" s="369"/>
      <c r="D153" s="184">
        <v>2</v>
      </c>
      <c r="E153" s="185" t="s">
        <v>39</v>
      </c>
      <c r="F153" s="1">
        <v>159</v>
      </c>
      <c r="G153" s="2">
        <v>26.48021913403791</v>
      </c>
      <c r="H153" s="186">
        <v>1480</v>
      </c>
      <c r="I153" s="187">
        <v>29.557070411134152</v>
      </c>
      <c r="J153" s="186">
        <v>1501</v>
      </c>
      <c r="K153" s="187">
        <v>29.571473412634447</v>
      </c>
      <c r="L153" s="186">
        <v>81925</v>
      </c>
      <c r="M153" s="187">
        <v>28.955214278185519</v>
      </c>
      <c r="N153" s="188"/>
      <c r="O153" s="33"/>
      <c r="P153" s="194"/>
      <c r="Q153" s="193"/>
      <c r="R153" s="194"/>
      <c r="S153" s="194"/>
      <c r="T153" s="193"/>
      <c r="U153" s="194"/>
      <c r="V153" s="194"/>
      <c r="W153" s="193"/>
      <c r="X153" s="194"/>
    </row>
    <row r="154" spans="1:28" ht="12" customHeight="1">
      <c r="A154" s="183"/>
      <c r="B154" s="373"/>
      <c r="C154" s="369"/>
      <c r="D154" s="184">
        <v>3</v>
      </c>
      <c r="E154" s="185" t="s">
        <v>40</v>
      </c>
      <c r="F154" s="1">
        <v>207</v>
      </c>
      <c r="G154" s="2">
        <v>33.482843559131609</v>
      </c>
      <c r="H154" s="186">
        <v>1562</v>
      </c>
      <c r="I154" s="187">
        <v>31.063834556140812</v>
      </c>
      <c r="J154" s="186">
        <v>1619</v>
      </c>
      <c r="K154" s="187">
        <v>31.787795322442147</v>
      </c>
      <c r="L154" s="186">
        <v>100217</v>
      </c>
      <c r="M154" s="187">
        <v>34.339236662707258</v>
      </c>
      <c r="N154" s="188"/>
      <c r="O154" s="31">
        <v>2.7572509056183767</v>
      </c>
      <c r="P154" s="195">
        <v>2.6122233031658562</v>
      </c>
      <c r="Q154" s="196" t="s">
        <v>360</v>
      </c>
      <c r="R154" s="197">
        <v>0.14366867708669442</v>
      </c>
      <c r="S154" s="195">
        <v>2.6966860483178428</v>
      </c>
      <c r="T154" s="196" t="s">
        <v>362</v>
      </c>
      <c r="U154" s="197">
        <v>6.1031670855331663E-2</v>
      </c>
      <c r="V154" s="195">
        <v>2.753412711053699</v>
      </c>
      <c r="W154" s="196" t="s">
        <v>362</v>
      </c>
      <c r="X154" s="197">
        <v>4.0011870568124599E-3</v>
      </c>
    </row>
    <row r="155" spans="1:28" ht="12" customHeight="1">
      <c r="A155" s="183"/>
      <c r="B155" s="373"/>
      <c r="C155" s="369"/>
      <c r="D155" s="184">
        <v>4</v>
      </c>
      <c r="E155" s="185" t="s">
        <v>52</v>
      </c>
      <c r="F155" s="1">
        <v>165</v>
      </c>
      <c r="G155" s="2">
        <v>27.426394769845974</v>
      </c>
      <c r="H155" s="186">
        <v>1182</v>
      </c>
      <c r="I155" s="187">
        <v>23.179196931058843</v>
      </c>
      <c r="J155" s="186">
        <v>1295</v>
      </c>
      <c r="K155" s="187">
        <v>25.507180258090823</v>
      </c>
      <c r="L155" s="186">
        <v>75408</v>
      </c>
      <c r="M155" s="187">
        <v>25.902527833919315</v>
      </c>
      <c r="N155" s="188"/>
      <c r="O155" s="32"/>
      <c r="P155" s="198" t="s">
        <v>270</v>
      </c>
      <c r="Q155" s="199"/>
      <c r="R155" s="199"/>
      <c r="S155" s="198" t="s">
        <v>366</v>
      </c>
      <c r="T155" s="199"/>
      <c r="U155" s="199"/>
      <c r="V155" s="198" t="s">
        <v>366</v>
      </c>
      <c r="W155" s="200"/>
      <c r="X155" s="200"/>
      <c r="Z155" s="157">
        <v>4</v>
      </c>
      <c r="AA155" s="157">
        <v>3</v>
      </c>
      <c r="AB155" s="157">
        <v>3</v>
      </c>
    </row>
    <row r="156" spans="1:28" ht="12" customHeight="1">
      <c r="A156" s="183"/>
      <c r="B156" s="374"/>
      <c r="C156" s="372"/>
      <c r="D156" s="201"/>
      <c r="E156" s="202" t="s">
        <v>4</v>
      </c>
      <c r="F156" s="3">
        <v>607</v>
      </c>
      <c r="G156" s="4">
        <v>100</v>
      </c>
      <c r="H156" s="203">
        <v>5021</v>
      </c>
      <c r="I156" s="204">
        <v>100</v>
      </c>
      <c r="J156" s="203">
        <v>5063</v>
      </c>
      <c r="K156" s="204">
        <v>100</v>
      </c>
      <c r="L156" s="203">
        <v>286303</v>
      </c>
      <c r="M156" s="204">
        <v>100</v>
      </c>
      <c r="N156" s="188"/>
      <c r="O156" s="37"/>
      <c r="P156" s="245"/>
      <c r="Q156" s="220"/>
      <c r="R156" s="245"/>
      <c r="S156" s="245"/>
      <c r="T156" s="220"/>
      <c r="U156" s="245"/>
      <c r="V156" s="245"/>
      <c r="W156" s="220"/>
      <c r="X156" s="245"/>
    </row>
    <row r="157" spans="1:28" ht="12" customHeight="1">
      <c r="A157" s="183" t="s">
        <v>15</v>
      </c>
      <c r="B157" s="365" t="s">
        <v>103</v>
      </c>
      <c r="C157" s="368" t="s">
        <v>192</v>
      </c>
      <c r="D157" s="184">
        <v>1</v>
      </c>
      <c r="E157" s="185" t="s">
        <v>38</v>
      </c>
      <c r="F157" s="1">
        <v>67</v>
      </c>
      <c r="G157" s="2">
        <v>11.515190043688325</v>
      </c>
      <c r="H157" s="186">
        <v>534</v>
      </c>
      <c r="I157" s="187">
        <v>10.846355699278847</v>
      </c>
      <c r="J157" s="186">
        <v>542</v>
      </c>
      <c r="K157" s="187">
        <v>10.905409669295514</v>
      </c>
      <c r="L157" s="186">
        <v>20669</v>
      </c>
      <c r="M157" s="187">
        <v>7.7985372487854008</v>
      </c>
      <c r="N157" s="188"/>
      <c r="O157" s="32"/>
      <c r="P157" s="189"/>
      <c r="Q157" s="190"/>
      <c r="R157" s="189"/>
      <c r="S157" s="189"/>
      <c r="T157" s="190"/>
      <c r="U157" s="189"/>
      <c r="V157" s="189"/>
      <c r="W157" s="190"/>
      <c r="X157" s="189"/>
    </row>
    <row r="158" spans="1:28" ht="12" customHeight="1">
      <c r="A158" s="183"/>
      <c r="B158" s="373"/>
      <c r="C158" s="369"/>
      <c r="D158" s="184">
        <v>2</v>
      </c>
      <c r="E158" s="185" t="s">
        <v>39</v>
      </c>
      <c r="F158" s="1">
        <v>174</v>
      </c>
      <c r="G158" s="2">
        <v>28.666070866929054</v>
      </c>
      <c r="H158" s="186">
        <v>1509</v>
      </c>
      <c r="I158" s="187">
        <v>30.125998089539063</v>
      </c>
      <c r="J158" s="186">
        <v>1513</v>
      </c>
      <c r="K158" s="187">
        <v>29.933469032487821</v>
      </c>
      <c r="L158" s="186">
        <v>81645</v>
      </c>
      <c r="M158" s="187">
        <v>28.696215001122681</v>
      </c>
      <c r="N158" s="188"/>
      <c r="O158" s="33"/>
      <c r="P158" s="194"/>
      <c r="Q158" s="193"/>
      <c r="R158" s="194"/>
      <c r="S158" s="194"/>
      <c r="T158" s="193"/>
      <c r="U158" s="194"/>
      <c r="V158" s="194"/>
      <c r="W158" s="193"/>
      <c r="X158" s="194"/>
    </row>
    <row r="159" spans="1:28" ht="12" customHeight="1">
      <c r="A159" s="183"/>
      <c r="B159" s="373"/>
      <c r="C159" s="369"/>
      <c r="D159" s="184">
        <v>3</v>
      </c>
      <c r="E159" s="185" t="s">
        <v>40</v>
      </c>
      <c r="F159" s="1">
        <v>212</v>
      </c>
      <c r="G159" s="2">
        <v>35.082587790844165</v>
      </c>
      <c r="H159" s="186">
        <v>1733</v>
      </c>
      <c r="I159" s="187">
        <v>34.866208452213307</v>
      </c>
      <c r="J159" s="186">
        <v>1776</v>
      </c>
      <c r="K159" s="187">
        <v>35.0568975094398</v>
      </c>
      <c r="L159" s="186">
        <v>112409</v>
      </c>
      <c r="M159" s="187">
        <v>38.820820732238062</v>
      </c>
      <c r="N159" s="188"/>
      <c r="O159" s="31">
        <v>2.7303970034423397</v>
      </c>
      <c r="P159" s="195">
        <v>2.7234272827085375</v>
      </c>
      <c r="Q159" s="196" t="s">
        <v>362</v>
      </c>
      <c r="R159" s="197">
        <v>7.3296140461882103E-3</v>
      </c>
      <c r="S159" s="195">
        <v>2.7235993541767956</v>
      </c>
      <c r="T159" s="196" t="s">
        <v>362</v>
      </c>
      <c r="U159" s="197">
        <v>7.1477190518979697E-3</v>
      </c>
      <c r="V159" s="195">
        <v>2.8039113751915425</v>
      </c>
      <c r="W159" s="196" t="s">
        <v>362</v>
      </c>
      <c r="X159" s="197">
        <v>-8.179354531355576E-2</v>
      </c>
    </row>
    <row r="160" spans="1:28" ht="12" customHeight="1">
      <c r="A160" s="183"/>
      <c r="B160" s="373"/>
      <c r="C160" s="369"/>
      <c r="D160" s="184">
        <v>4</v>
      </c>
      <c r="E160" s="185" t="s">
        <v>52</v>
      </c>
      <c r="F160" s="1">
        <v>149</v>
      </c>
      <c r="G160" s="2">
        <v>24.73615129853934</v>
      </c>
      <c r="H160" s="186">
        <v>1222</v>
      </c>
      <c r="I160" s="187">
        <v>24.161437758964873</v>
      </c>
      <c r="J160" s="186">
        <v>1221</v>
      </c>
      <c r="K160" s="187">
        <v>24.104223788772845</v>
      </c>
      <c r="L160" s="186">
        <v>70786</v>
      </c>
      <c r="M160" s="187">
        <v>24.684427017849366</v>
      </c>
      <c r="N160" s="188"/>
      <c r="O160" s="32"/>
      <c r="P160" s="198" t="s">
        <v>366</v>
      </c>
      <c r="Q160" s="199"/>
      <c r="R160" s="199"/>
      <c r="S160" s="198" t="s">
        <v>366</v>
      </c>
      <c r="T160" s="199"/>
      <c r="U160" s="199"/>
      <c r="V160" s="198" t="s">
        <v>366</v>
      </c>
      <c r="W160" s="200"/>
      <c r="X160" s="200"/>
      <c r="Z160" s="157">
        <v>3</v>
      </c>
      <c r="AA160" s="157">
        <v>3</v>
      </c>
      <c r="AB160" s="157">
        <v>3</v>
      </c>
    </row>
    <row r="161" spans="1:28" ht="12" customHeight="1">
      <c r="A161" s="248"/>
      <c r="B161" s="374"/>
      <c r="C161" s="372"/>
      <c r="D161" s="201"/>
      <c r="E161" s="202" t="s">
        <v>4</v>
      </c>
      <c r="F161" s="3">
        <v>602</v>
      </c>
      <c r="G161" s="4">
        <v>100</v>
      </c>
      <c r="H161" s="203">
        <v>4998</v>
      </c>
      <c r="I161" s="204">
        <v>100</v>
      </c>
      <c r="J161" s="203">
        <v>5052</v>
      </c>
      <c r="K161" s="204">
        <v>100</v>
      </c>
      <c r="L161" s="203">
        <v>285509</v>
      </c>
      <c r="M161" s="204">
        <v>100</v>
      </c>
      <c r="N161" s="188"/>
      <c r="O161" s="37"/>
      <c r="P161" s="245"/>
      <c r="Q161" s="220"/>
      <c r="R161" s="245"/>
      <c r="S161" s="245"/>
      <c r="T161" s="220"/>
      <c r="U161" s="245"/>
      <c r="V161" s="245"/>
      <c r="W161" s="220"/>
      <c r="X161" s="245"/>
    </row>
    <row r="162" spans="1:28" s="182" customFormat="1" ht="13.15" customHeight="1">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c r="A163" s="183" t="s">
        <v>0</v>
      </c>
      <c r="B163" s="365" t="s">
        <v>105</v>
      </c>
      <c r="C163" s="368" t="s">
        <v>193</v>
      </c>
      <c r="D163" s="184">
        <v>1</v>
      </c>
      <c r="E163" s="185" t="s">
        <v>1</v>
      </c>
      <c r="F163" s="1">
        <v>80</v>
      </c>
      <c r="G163" s="2">
        <v>12.275042814219937</v>
      </c>
      <c r="H163" s="186">
        <v>541</v>
      </c>
      <c r="I163" s="187">
        <v>10.513937030813</v>
      </c>
      <c r="J163" s="186">
        <v>555</v>
      </c>
      <c r="K163" s="187">
        <v>10.935630292630865</v>
      </c>
      <c r="L163" s="186">
        <v>32698</v>
      </c>
      <c r="M163" s="187">
        <v>10.85969332428267</v>
      </c>
      <c r="N163" s="188"/>
      <c r="O163" s="32"/>
      <c r="P163" s="189"/>
      <c r="Q163" s="190"/>
      <c r="R163" s="189"/>
      <c r="S163" s="189"/>
      <c r="T163" s="190"/>
      <c r="U163" s="189"/>
      <c r="V163" s="189"/>
      <c r="W163" s="190"/>
      <c r="X163" s="189"/>
    </row>
    <row r="164" spans="1:28" ht="11.45" customHeight="1">
      <c r="A164" s="183"/>
      <c r="B164" s="373"/>
      <c r="C164" s="369"/>
      <c r="D164" s="184">
        <v>2</v>
      </c>
      <c r="E164" s="185" t="s">
        <v>2</v>
      </c>
      <c r="F164" s="1">
        <v>221</v>
      </c>
      <c r="G164" s="2">
        <v>35.638147313496631</v>
      </c>
      <c r="H164" s="186">
        <v>1686</v>
      </c>
      <c r="I164" s="187">
        <v>33.701398994479362</v>
      </c>
      <c r="J164" s="186">
        <v>1679</v>
      </c>
      <c r="K164" s="187">
        <v>33.140115947669216</v>
      </c>
      <c r="L164" s="186">
        <v>98318</v>
      </c>
      <c r="M164" s="187">
        <v>33.903017122626927</v>
      </c>
      <c r="N164" s="188"/>
      <c r="O164" s="33"/>
      <c r="P164" s="194"/>
      <c r="Q164" s="193"/>
      <c r="R164" s="194"/>
      <c r="S164" s="194"/>
      <c r="T164" s="193"/>
      <c r="U164" s="194"/>
      <c r="V164" s="194"/>
      <c r="W164" s="193"/>
      <c r="X164" s="194"/>
    </row>
    <row r="165" spans="1:28" ht="11.45" customHeight="1">
      <c r="A165" s="183"/>
      <c r="B165" s="373"/>
      <c r="C165" s="369"/>
      <c r="D165" s="184">
        <v>3</v>
      </c>
      <c r="E165" s="185" t="s">
        <v>3</v>
      </c>
      <c r="F165" s="1">
        <v>200</v>
      </c>
      <c r="G165" s="2">
        <v>34.509803564215218</v>
      </c>
      <c r="H165" s="186">
        <v>1837</v>
      </c>
      <c r="I165" s="187">
        <v>37.633509729074724</v>
      </c>
      <c r="J165" s="186">
        <v>1757</v>
      </c>
      <c r="K165" s="187">
        <v>35.177855633375906</v>
      </c>
      <c r="L165" s="186">
        <v>100626</v>
      </c>
      <c r="M165" s="187">
        <v>35.925066138624729</v>
      </c>
      <c r="N165" s="188"/>
      <c r="O165" s="31">
        <v>2.5738877336613317</v>
      </c>
      <c r="P165" s="195">
        <v>2.6342188118950931</v>
      </c>
      <c r="Q165" s="196" t="s">
        <v>362</v>
      </c>
      <c r="R165" s="197">
        <v>-6.6967515051853915E-2</v>
      </c>
      <c r="S165" s="195">
        <v>2.6573502159337474</v>
      </c>
      <c r="T165" s="196" t="s">
        <v>361</v>
      </c>
      <c r="U165" s="197">
        <v>-9.0190280435968218E-2</v>
      </c>
      <c r="V165" s="195">
        <v>2.6368981964325613</v>
      </c>
      <c r="W165" s="196" t="s">
        <v>362</v>
      </c>
      <c r="X165" s="197">
        <v>-6.8966352723614135E-2</v>
      </c>
    </row>
    <row r="166" spans="1:28" ht="11.45" customHeight="1">
      <c r="A166" s="183"/>
      <c r="B166" s="373"/>
      <c r="C166" s="369"/>
      <c r="D166" s="184">
        <v>4</v>
      </c>
      <c r="E166" s="185" t="s">
        <v>228</v>
      </c>
      <c r="F166" s="1">
        <v>103</v>
      </c>
      <c r="G166" s="2">
        <v>17.577006308069112</v>
      </c>
      <c r="H166" s="186">
        <v>885</v>
      </c>
      <c r="I166" s="187">
        <v>18.151154245628664</v>
      </c>
      <c r="J166" s="186">
        <v>1025</v>
      </c>
      <c r="K166" s="187">
        <v>20.746398126319882</v>
      </c>
      <c r="L166" s="186">
        <v>52752</v>
      </c>
      <c r="M166" s="187">
        <v>19.312223414458344</v>
      </c>
      <c r="N166" s="188"/>
      <c r="O166" s="32"/>
      <c r="P166" s="198" t="s">
        <v>366</v>
      </c>
      <c r="Q166" s="199"/>
      <c r="R166" s="199"/>
      <c r="S166" s="198" t="s">
        <v>271</v>
      </c>
      <c r="T166" s="199"/>
      <c r="U166" s="199"/>
      <c r="V166" s="198" t="s">
        <v>366</v>
      </c>
      <c r="W166" s="200"/>
      <c r="X166" s="200"/>
      <c r="Z166" s="157">
        <v>3</v>
      </c>
      <c r="AA166" s="157">
        <v>2</v>
      </c>
      <c r="AB166" s="157">
        <v>3</v>
      </c>
    </row>
    <row r="167" spans="1:28" ht="11.45" customHeight="1">
      <c r="A167" s="183"/>
      <c r="B167" s="374"/>
      <c r="C167" s="372"/>
      <c r="D167" s="201"/>
      <c r="E167" s="202" t="s">
        <v>4</v>
      </c>
      <c r="F167" s="3">
        <v>604</v>
      </c>
      <c r="G167" s="4">
        <v>100</v>
      </c>
      <c r="H167" s="203">
        <v>4949</v>
      </c>
      <c r="I167" s="204">
        <v>100</v>
      </c>
      <c r="J167" s="203">
        <v>5016</v>
      </c>
      <c r="K167" s="204">
        <v>100</v>
      </c>
      <c r="L167" s="203">
        <v>284394</v>
      </c>
      <c r="M167" s="204">
        <v>100</v>
      </c>
      <c r="N167" s="188"/>
      <c r="O167" s="34"/>
      <c r="P167" s="205"/>
      <c r="Q167" s="206"/>
      <c r="R167" s="205"/>
      <c r="S167" s="205"/>
      <c r="T167" s="206"/>
      <c r="U167" s="205"/>
      <c r="V167" s="205"/>
      <c r="W167" s="206"/>
      <c r="X167" s="205"/>
    </row>
    <row r="168" spans="1:28" ht="12" customHeight="1">
      <c r="A168" s="183" t="s">
        <v>5</v>
      </c>
      <c r="B168" s="365" t="s">
        <v>106</v>
      </c>
      <c r="C168" s="368" t="s">
        <v>194</v>
      </c>
      <c r="D168" s="184">
        <v>1</v>
      </c>
      <c r="E168" s="185" t="s">
        <v>1</v>
      </c>
      <c r="F168" s="1">
        <v>135</v>
      </c>
      <c r="G168" s="2">
        <v>22.211075778123647</v>
      </c>
      <c r="H168" s="186">
        <v>1044</v>
      </c>
      <c r="I168" s="187">
        <v>21.429615011207844</v>
      </c>
      <c r="J168" s="186">
        <v>1021</v>
      </c>
      <c r="K168" s="187">
        <v>20.332737676520956</v>
      </c>
      <c r="L168" s="186">
        <v>53752</v>
      </c>
      <c r="M168" s="187">
        <v>18.71205161084233</v>
      </c>
      <c r="N168" s="188"/>
      <c r="O168" s="32"/>
      <c r="P168" s="207"/>
      <c r="Q168" s="208"/>
      <c r="R168" s="207"/>
      <c r="S168" s="207"/>
      <c r="T168" s="208"/>
      <c r="U168" s="207"/>
      <c r="V168" s="207"/>
      <c r="W168" s="208"/>
      <c r="X168" s="207"/>
    </row>
    <row r="169" spans="1:28" ht="12" customHeight="1">
      <c r="A169" s="111"/>
      <c r="B169" s="366"/>
      <c r="C169" s="369"/>
      <c r="D169" s="184">
        <v>2</v>
      </c>
      <c r="E169" s="185" t="s">
        <v>2</v>
      </c>
      <c r="F169" s="1">
        <v>240</v>
      </c>
      <c r="G169" s="2">
        <v>39.201925785286591</v>
      </c>
      <c r="H169" s="186">
        <v>1805</v>
      </c>
      <c r="I169" s="187">
        <v>36.648564592637072</v>
      </c>
      <c r="J169" s="186">
        <v>1757</v>
      </c>
      <c r="K169" s="187">
        <v>35.148304665917628</v>
      </c>
      <c r="L169" s="186">
        <v>107672</v>
      </c>
      <c r="M169" s="187">
        <v>37.465236365317928</v>
      </c>
      <c r="N169" s="188"/>
      <c r="O169" s="33"/>
      <c r="P169" s="210"/>
      <c r="Q169" s="209"/>
      <c r="R169" s="210"/>
      <c r="S169" s="210"/>
      <c r="T169" s="209"/>
      <c r="U169" s="210"/>
      <c r="V169" s="210"/>
      <c r="W169" s="209"/>
      <c r="X169" s="210"/>
    </row>
    <row r="170" spans="1:28" ht="12" customHeight="1">
      <c r="A170" s="111"/>
      <c r="B170" s="366"/>
      <c r="C170" s="369"/>
      <c r="D170" s="184">
        <v>3</v>
      </c>
      <c r="E170" s="185" t="s">
        <v>3</v>
      </c>
      <c r="F170" s="1">
        <v>144</v>
      </c>
      <c r="G170" s="2">
        <v>25.304569287935685</v>
      </c>
      <c r="H170" s="186">
        <v>1387</v>
      </c>
      <c r="I170" s="187">
        <v>28.139338164893672</v>
      </c>
      <c r="J170" s="186">
        <v>1420</v>
      </c>
      <c r="K170" s="187">
        <v>28.303938617964508</v>
      </c>
      <c r="L170" s="186">
        <v>81360</v>
      </c>
      <c r="M170" s="187">
        <v>28.950773832147654</v>
      </c>
      <c r="N170" s="188"/>
      <c r="O170" s="31">
        <v>2.2965835180712193</v>
      </c>
      <c r="P170" s="195">
        <v>2.3427468761619039</v>
      </c>
      <c r="Q170" s="196" t="s">
        <v>362</v>
      </c>
      <c r="R170" s="197">
        <v>-4.7915118741045183E-2</v>
      </c>
      <c r="S170" s="195">
        <v>2.4040123902061863</v>
      </c>
      <c r="T170" s="196" t="s">
        <v>361</v>
      </c>
      <c r="U170" s="197">
        <v>-0.10946894075579011</v>
      </c>
      <c r="V170" s="195">
        <v>2.3998259860467628</v>
      </c>
      <c r="W170" s="196" t="s">
        <v>360</v>
      </c>
      <c r="X170" s="197">
        <v>-0.10812728214198457</v>
      </c>
    </row>
    <row r="171" spans="1:28" ht="12" customHeight="1">
      <c r="A171" s="111"/>
      <c r="B171" s="366"/>
      <c r="C171" s="369"/>
      <c r="D171" s="184">
        <v>4</v>
      </c>
      <c r="E171" s="185" t="s">
        <v>228</v>
      </c>
      <c r="F171" s="1">
        <v>81</v>
      </c>
      <c r="G171" s="2">
        <v>13.28242914865494</v>
      </c>
      <c r="H171" s="186">
        <v>671</v>
      </c>
      <c r="I171" s="187">
        <v>13.782482231257397</v>
      </c>
      <c r="J171" s="186">
        <v>799</v>
      </c>
      <c r="K171" s="187">
        <v>16.215019039592949</v>
      </c>
      <c r="L171" s="186">
        <v>40868</v>
      </c>
      <c r="M171" s="187">
        <v>14.871938191688802</v>
      </c>
      <c r="N171" s="188"/>
      <c r="O171" s="32"/>
      <c r="P171" s="198" t="s">
        <v>366</v>
      </c>
      <c r="Q171" s="199"/>
      <c r="R171" s="199"/>
      <c r="S171" s="198" t="s">
        <v>271</v>
      </c>
      <c r="T171" s="199"/>
      <c r="U171" s="199"/>
      <c r="V171" s="198" t="s">
        <v>271</v>
      </c>
      <c r="W171" s="200"/>
      <c r="X171" s="200"/>
      <c r="Z171" s="157">
        <v>3</v>
      </c>
      <c r="AA171" s="157">
        <v>2</v>
      </c>
      <c r="AB171" s="157">
        <v>2</v>
      </c>
    </row>
    <row r="172" spans="1:28" ht="27" customHeight="1">
      <c r="A172" s="111"/>
      <c r="B172" s="367"/>
      <c r="C172" s="370"/>
      <c r="D172" s="211"/>
      <c r="E172" s="212" t="s">
        <v>4</v>
      </c>
      <c r="F172" s="5">
        <v>600</v>
      </c>
      <c r="G172" s="6">
        <v>100</v>
      </c>
      <c r="H172" s="213">
        <v>4907</v>
      </c>
      <c r="I172" s="214">
        <v>100</v>
      </c>
      <c r="J172" s="213">
        <v>4997</v>
      </c>
      <c r="K172" s="214">
        <v>100</v>
      </c>
      <c r="L172" s="213">
        <v>283652</v>
      </c>
      <c r="M172" s="214">
        <v>100</v>
      </c>
      <c r="N172" s="188"/>
      <c r="O172" s="34"/>
      <c r="P172" s="215"/>
      <c r="Q172" s="206"/>
      <c r="R172" s="215"/>
      <c r="S172" s="215"/>
      <c r="T172" s="206"/>
      <c r="U172" s="215"/>
      <c r="V172" s="215"/>
      <c r="W172" s="206"/>
      <c r="X172" s="215"/>
    </row>
    <row r="173" spans="1:28" ht="11.45" customHeight="1">
      <c r="A173" s="183" t="s">
        <v>13</v>
      </c>
      <c r="B173" s="365" t="s">
        <v>107</v>
      </c>
      <c r="C173" s="368" t="s">
        <v>195</v>
      </c>
      <c r="D173" s="184">
        <v>1</v>
      </c>
      <c r="E173" s="185" t="s">
        <v>1</v>
      </c>
      <c r="F173" s="1">
        <v>131</v>
      </c>
      <c r="G173" s="2">
        <v>20.977761233556151</v>
      </c>
      <c r="H173" s="186">
        <v>977</v>
      </c>
      <c r="I173" s="187">
        <v>19.81670653173315</v>
      </c>
      <c r="J173" s="186">
        <v>938</v>
      </c>
      <c r="K173" s="187">
        <v>18.588136408043574</v>
      </c>
      <c r="L173" s="186">
        <v>47573</v>
      </c>
      <c r="M173" s="187">
        <v>16.596594880531775</v>
      </c>
      <c r="N173" s="188"/>
      <c r="O173" s="32"/>
      <c r="P173" s="207"/>
      <c r="Q173" s="208"/>
      <c r="R173" s="207"/>
      <c r="S173" s="207"/>
      <c r="T173" s="208"/>
      <c r="U173" s="207"/>
      <c r="V173" s="207"/>
      <c r="W173" s="208"/>
      <c r="X173" s="207"/>
    </row>
    <row r="174" spans="1:28" ht="11.45" customHeight="1">
      <c r="A174" s="111"/>
      <c r="B174" s="366"/>
      <c r="C174" s="369"/>
      <c r="D174" s="184">
        <v>2</v>
      </c>
      <c r="E174" s="185" t="s">
        <v>2</v>
      </c>
      <c r="F174" s="1">
        <v>232</v>
      </c>
      <c r="G174" s="2">
        <v>38.086812012811372</v>
      </c>
      <c r="H174" s="186">
        <v>1924</v>
      </c>
      <c r="I174" s="187">
        <v>39.257928543226548</v>
      </c>
      <c r="J174" s="186">
        <v>1928</v>
      </c>
      <c r="K174" s="187">
        <v>38.419343408433029</v>
      </c>
      <c r="L174" s="186">
        <v>112435</v>
      </c>
      <c r="M174" s="187">
        <v>39.398770229423533</v>
      </c>
      <c r="N174" s="188"/>
      <c r="O174" s="33"/>
      <c r="P174" s="210"/>
      <c r="Q174" s="209"/>
      <c r="R174" s="210"/>
      <c r="S174" s="210"/>
      <c r="T174" s="209"/>
      <c r="U174" s="210"/>
      <c r="V174" s="210"/>
      <c r="W174" s="209"/>
      <c r="X174" s="210"/>
    </row>
    <row r="175" spans="1:28" ht="11.45" customHeight="1">
      <c r="A175" s="111"/>
      <c r="B175" s="366"/>
      <c r="C175" s="369"/>
      <c r="D175" s="184">
        <v>3</v>
      </c>
      <c r="E175" s="185" t="s">
        <v>3</v>
      </c>
      <c r="F175" s="1">
        <v>159</v>
      </c>
      <c r="G175" s="2">
        <v>28.038545837967447</v>
      </c>
      <c r="H175" s="186">
        <v>1408</v>
      </c>
      <c r="I175" s="187">
        <v>29.154840677811272</v>
      </c>
      <c r="J175" s="186">
        <v>1445</v>
      </c>
      <c r="K175" s="187">
        <v>29.135763238287876</v>
      </c>
      <c r="L175" s="186">
        <v>86611</v>
      </c>
      <c r="M175" s="187">
        <v>30.712114682822111</v>
      </c>
      <c r="N175" s="188"/>
      <c r="O175" s="31">
        <v>2.3285454643574313</v>
      </c>
      <c r="P175" s="195">
        <v>2.328791826405185</v>
      </c>
      <c r="Q175" s="196" t="s">
        <v>362</v>
      </c>
      <c r="R175" s="197">
        <v>-2.6560754960438003E-4</v>
      </c>
      <c r="S175" s="195">
        <v>2.3826114072069635</v>
      </c>
      <c r="T175" s="196" t="s">
        <v>362</v>
      </c>
      <c r="U175" s="197">
        <v>-5.7378775520463478E-2</v>
      </c>
      <c r="V175" s="195">
        <v>2.4070056021673465</v>
      </c>
      <c r="W175" s="196" t="s">
        <v>361</v>
      </c>
      <c r="X175" s="197">
        <v>-8.5637540308039314E-2</v>
      </c>
    </row>
    <row r="176" spans="1:28" ht="11.45" customHeight="1">
      <c r="A176" s="111"/>
      <c r="B176" s="366"/>
      <c r="C176" s="369"/>
      <c r="D176" s="184">
        <v>4</v>
      </c>
      <c r="E176" s="185" t="s">
        <v>228</v>
      </c>
      <c r="F176" s="1">
        <v>76</v>
      </c>
      <c r="G176" s="2">
        <v>12.896880915665921</v>
      </c>
      <c r="H176" s="186">
        <v>579</v>
      </c>
      <c r="I176" s="187">
        <v>11.77052424722485</v>
      </c>
      <c r="J176" s="186">
        <v>690</v>
      </c>
      <c r="K176" s="187">
        <v>13.856756945231213</v>
      </c>
      <c r="L176" s="186">
        <v>36940</v>
      </c>
      <c r="M176" s="187">
        <v>13.292520207219152</v>
      </c>
      <c r="N176" s="188"/>
      <c r="O176" s="32"/>
      <c r="P176" s="198" t="s">
        <v>366</v>
      </c>
      <c r="Q176" s="199"/>
      <c r="R176" s="199"/>
      <c r="S176" s="198" t="s">
        <v>366</v>
      </c>
      <c r="T176" s="199"/>
      <c r="U176" s="199"/>
      <c r="V176" s="198" t="s">
        <v>271</v>
      </c>
      <c r="W176" s="200"/>
      <c r="X176" s="200"/>
      <c r="Z176" s="157">
        <v>3</v>
      </c>
      <c r="AA176" s="157">
        <v>3</v>
      </c>
      <c r="AB176" s="157">
        <v>2</v>
      </c>
    </row>
    <row r="177" spans="1:28" ht="11.45" customHeight="1">
      <c r="A177" s="248"/>
      <c r="B177" s="367"/>
      <c r="C177" s="370"/>
      <c r="D177" s="211"/>
      <c r="E177" s="212" t="s">
        <v>4</v>
      </c>
      <c r="F177" s="5">
        <v>598</v>
      </c>
      <c r="G177" s="6">
        <v>100</v>
      </c>
      <c r="H177" s="213">
        <v>4888</v>
      </c>
      <c r="I177" s="214">
        <v>100</v>
      </c>
      <c r="J177" s="213">
        <v>5001</v>
      </c>
      <c r="K177" s="214">
        <v>100</v>
      </c>
      <c r="L177" s="213">
        <v>283559</v>
      </c>
      <c r="M177" s="214">
        <v>100</v>
      </c>
      <c r="N177" s="188"/>
      <c r="O177" s="34"/>
      <c r="P177" s="215"/>
      <c r="Q177" s="206"/>
      <c r="R177" s="215"/>
      <c r="S177" s="215"/>
      <c r="T177" s="206"/>
      <c r="U177" s="215"/>
      <c r="V177" s="215"/>
      <c r="W177" s="206"/>
      <c r="X177" s="215"/>
    </row>
    <row r="178" spans="1:28" s="182" customFormat="1" ht="13.15" customHeight="1">
      <c r="A178" s="232" t="s">
        <v>340</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c r="A179" s="183" t="s">
        <v>0</v>
      </c>
      <c r="B179" s="365" t="s">
        <v>42</v>
      </c>
      <c r="C179" s="368" t="s">
        <v>283</v>
      </c>
      <c r="D179" s="184">
        <v>0</v>
      </c>
      <c r="E179" s="185" t="s">
        <v>43</v>
      </c>
      <c r="F179" s="1">
        <v>57</v>
      </c>
      <c r="G179" s="2">
        <v>10.006852898708802</v>
      </c>
      <c r="H179" s="186">
        <v>475</v>
      </c>
      <c r="I179" s="187">
        <v>9.7946753722017252</v>
      </c>
      <c r="J179" s="186">
        <v>467</v>
      </c>
      <c r="K179" s="187">
        <v>9.9097829700325342</v>
      </c>
      <c r="L179" s="186">
        <v>14931</v>
      </c>
      <c r="M179" s="187">
        <v>6.0883074419539351</v>
      </c>
      <c r="N179" s="188"/>
      <c r="O179" s="35"/>
      <c r="P179" s="189"/>
      <c r="Q179" s="190"/>
      <c r="R179" s="189"/>
      <c r="S179" s="189"/>
      <c r="T179" s="190"/>
      <c r="U179" s="189"/>
      <c r="V179" s="189"/>
      <c r="W179" s="190"/>
      <c r="X179" s="189"/>
    </row>
    <row r="180" spans="1:28" ht="11.45" customHeight="1">
      <c r="A180" s="183"/>
      <c r="B180" s="365"/>
      <c r="C180" s="368"/>
      <c r="D180" s="184">
        <v>1.5</v>
      </c>
      <c r="E180" s="255" t="s">
        <v>44</v>
      </c>
      <c r="F180" s="1">
        <v>128</v>
      </c>
      <c r="G180" s="2">
        <v>21.86692711987104</v>
      </c>
      <c r="H180" s="186">
        <v>970</v>
      </c>
      <c r="I180" s="187">
        <v>19.91475159486285</v>
      </c>
      <c r="J180" s="186">
        <v>981</v>
      </c>
      <c r="K180" s="187">
        <v>20.474086797714939</v>
      </c>
      <c r="L180" s="186">
        <v>45451</v>
      </c>
      <c r="M180" s="187">
        <v>17.182888499717333</v>
      </c>
      <c r="N180" s="188"/>
      <c r="O180" s="32"/>
      <c r="P180" s="189"/>
      <c r="Q180" s="190"/>
      <c r="R180" s="189"/>
      <c r="S180" s="189"/>
      <c r="T180" s="190"/>
      <c r="U180" s="189"/>
      <c r="V180" s="189"/>
      <c r="W180" s="190"/>
      <c r="X180" s="189"/>
    </row>
    <row r="181" spans="1:28" ht="11.45" customHeight="1">
      <c r="A181" s="183"/>
      <c r="B181" s="373"/>
      <c r="C181" s="369"/>
      <c r="D181" s="184">
        <v>4</v>
      </c>
      <c r="E181" s="256" t="s">
        <v>45</v>
      </c>
      <c r="F181" s="1">
        <v>191</v>
      </c>
      <c r="G181" s="2">
        <v>31.48456326129655</v>
      </c>
      <c r="H181" s="186">
        <v>1442</v>
      </c>
      <c r="I181" s="187">
        <v>29.563819659517598</v>
      </c>
      <c r="J181" s="186">
        <v>1475</v>
      </c>
      <c r="K181" s="187">
        <v>30.684420773317068</v>
      </c>
      <c r="L181" s="186">
        <v>77201</v>
      </c>
      <c r="M181" s="187">
        <v>28.562561526728881</v>
      </c>
      <c r="N181" s="188"/>
      <c r="O181" s="33"/>
      <c r="P181" s="194"/>
      <c r="Q181" s="193"/>
      <c r="R181" s="194"/>
      <c r="S181" s="194"/>
      <c r="T181" s="193"/>
      <c r="U181" s="194"/>
      <c r="V181" s="194"/>
      <c r="W181" s="193"/>
      <c r="X181" s="194"/>
    </row>
    <row r="182" spans="1:28" ht="11.45" customHeight="1">
      <c r="A182" s="183"/>
      <c r="B182" s="373"/>
      <c r="C182" s="369"/>
      <c r="D182" s="184">
        <v>8</v>
      </c>
      <c r="E182" s="256" t="s">
        <v>46</v>
      </c>
      <c r="F182" s="1">
        <v>113</v>
      </c>
      <c r="G182" s="2">
        <v>18.823800035490525</v>
      </c>
      <c r="H182" s="186">
        <v>976</v>
      </c>
      <c r="I182" s="187">
        <v>20.386742566793533</v>
      </c>
      <c r="J182" s="186">
        <v>924</v>
      </c>
      <c r="K182" s="187">
        <v>19.133730472387658</v>
      </c>
      <c r="L182" s="186">
        <v>61728</v>
      </c>
      <c r="M182" s="187">
        <v>22.272858069744565</v>
      </c>
      <c r="N182" s="188"/>
      <c r="O182" s="31">
        <v>6.179211650899382</v>
      </c>
      <c r="P182" s="195">
        <v>6.6727289812452462</v>
      </c>
      <c r="Q182" s="196" t="s">
        <v>362</v>
      </c>
      <c r="R182" s="197">
        <v>-7.8712734181419067E-2</v>
      </c>
      <c r="S182" s="195">
        <v>6.5135621320432291</v>
      </c>
      <c r="T182" s="196" t="s">
        <v>362</v>
      </c>
      <c r="U182" s="197">
        <v>-5.3812461349888929E-2</v>
      </c>
      <c r="V182" s="195">
        <v>7.7485657040456308</v>
      </c>
      <c r="W182" s="196" t="s">
        <v>359</v>
      </c>
      <c r="X182" s="197">
        <v>-0.2349581748123615</v>
      </c>
    </row>
    <row r="183" spans="1:28" ht="11.45" customHeight="1">
      <c r="A183" s="183"/>
      <c r="B183" s="373"/>
      <c r="C183" s="369"/>
      <c r="D183" s="184">
        <v>13</v>
      </c>
      <c r="E183" s="256" t="s">
        <v>47</v>
      </c>
      <c r="F183" s="1">
        <v>52</v>
      </c>
      <c r="G183" s="2">
        <v>8.2959610988984664</v>
      </c>
      <c r="H183" s="186">
        <v>435</v>
      </c>
      <c r="I183" s="187">
        <v>8.7936124329651033</v>
      </c>
      <c r="J183" s="186">
        <v>433</v>
      </c>
      <c r="K183" s="187">
        <v>8.9266042706557407</v>
      </c>
      <c r="L183" s="186">
        <v>30462</v>
      </c>
      <c r="M183" s="187">
        <v>10.902963294040486</v>
      </c>
      <c r="N183" s="188"/>
      <c r="O183" s="32"/>
      <c r="P183" s="198" t="s">
        <v>366</v>
      </c>
      <c r="Q183" s="199"/>
      <c r="R183" s="199"/>
      <c r="S183" s="198" t="s">
        <v>366</v>
      </c>
      <c r="T183" s="199"/>
      <c r="U183" s="199"/>
      <c r="V183" s="198" t="s">
        <v>271</v>
      </c>
      <c r="W183" s="200"/>
      <c r="X183" s="200"/>
      <c r="Z183" s="157">
        <v>3</v>
      </c>
      <c r="AA183" s="157">
        <v>3</v>
      </c>
      <c r="AB183" s="157">
        <v>2</v>
      </c>
    </row>
    <row r="184" spans="1:28" ht="11.45" customHeight="1">
      <c r="A184" s="183"/>
      <c r="B184" s="373"/>
      <c r="C184" s="369"/>
      <c r="D184" s="184">
        <v>18</v>
      </c>
      <c r="E184" s="256" t="s">
        <v>48</v>
      </c>
      <c r="F184" s="1">
        <v>20</v>
      </c>
      <c r="G184" s="2">
        <v>3.6517943353142872</v>
      </c>
      <c r="H184" s="186">
        <v>241</v>
      </c>
      <c r="I184" s="187">
        <v>4.7665145325601062</v>
      </c>
      <c r="J184" s="186">
        <v>215</v>
      </c>
      <c r="K184" s="187">
        <v>4.2499835697142725</v>
      </c>
      <c r="L184" s="186">
        <v>16706</v>
      </c>
      <c r="M184" s="187">
        <v>5.9738165384430051</v>
      </c>
      <c r="N184" s="188"/>
      <c r="O184" s="40"/>
      <c r="P184" s="258"/>
      <c r="Q184" s="196"/>
      <c r="R184" s="259"/>
      <c r="S184" s="258"/>
      <c r="T184" s="196"/>
      <c r="U184" s="259"/>
      <c r="V184" s="258"/>
      <c r="W184" s="196"/>
      <c r="X184" s="259"/>
    </row>
    <row r="185" spans="1:28" ht="11.45" customHeight="1">
      <c r="A185" s="183"/>
      <c r="B185" s="373"/>
      <c r="C185" s="369"/>
      <c r="D185" s="184">
        <v>23</v>
      </c>
      <c r="E185" s="185" t="s">
        <v>49</v>
      </c>
      <c r="F185" s="1">
        <v>35</v>
      </c>
      <c r="G185" s="2">
        <v>5.87010125042117</v>
      </c>
      <c r="H185" s="186">
        <v>327</v>
      </c>
      <c r="I185" s="187">
        <v>6.7798838410953284</v>
      </c>
      <c r="J185" s="186">
        <v>317</v>
      </c>
      <c r="K185" s="187">
        <v>6.6213911461739032</v>
      </c>
      <c r="L185" s="186">
        <v>24762</v>
      </c>
      <c r="M185" s="187">
        <v>9.0166046293711872</v>
      </c>
      <c r="N185" s="188"/>
      <c r="O185" s="32"/>
      <c r="P185" s="259"/>
      <c r="Q185" s="260"/>
      <c r="R185" s="261"/>
      <c r="S185" s="259"/>
      <c r="T185" s="260"/>
      <c r="U185" s="259"/>
      <c r="V185" s="259"/>
      <c r="W185" s="260"/>
      <c r="X185" s="259"/>
    </row>
    <row r="186" spans="1:28" ht="11.45" customHeight="1">
      <c r="A186" s="183"/>
      <c r="B186" s="374"/>
      <c r="C186" s="372"/>
      <c r="D186" s="201"/>
      <c r="E186" s="202" t="s">
        <v>4</v>
      </c>
      <c r="F186" s="3">
        <v>596</v>
      </c>
      <c r="G186" s="4">
        <v>100</v>
      </c>
      <c r="H186" s="203">
        <v>4866</v>
      </c>
      <c r="I186" s="204">
        <v>100</v>
      </c>
      <c r="J186" s="203">
        <v>4812</v>
      </c>
      <c r="K186" s="204">
        <v>100</v>
      </c>
      <c r="L186" s="203">
        <v>271241</v>
      </c>
      <c r="M186" s="204">
        <v>100</v>
      </c>
      <c r="N186" s="188"/>
      <c r="O186" s="37"/>
      <c r="P186" s="245"/>
      <c r="Q186" s="220"/>
      <c r="R186" s="245"/>
      <c r="S186" s="245"/>
      <c r="T186" s="220"/>
      <c r="U186" s="245"/>
      <c r="V186" s="245"/>
      <c r="W186" s="220"/>
      <c r="X186" s="245"/>
    </row>
    <row r="187" spans="1:28" ht="11.45" customHeight="1">
      <c r="A187" s="183" t="s">
        <v>5</v>
      </c>
      <c r="B187" s="365" t="s">
        <v>108</v>
      </c>
      <c r="C187" s="368" t="s">
        <v>284</v>
      </c>
      <c r="D187" s="184">
        <v>0</v>
      </c>
      <c r="E187" s="185" t="s">
        <v>43</v>
      </c>
      <c r="F187" s="1">
        <v>195</v>
      </c>
      <c r="G187" s="2">
        <v>33.624968742524473</v>
      </c>
      <c r="H187" s="186">
        <v>1575</v>
      </c>
      <c r="I187" s="187">
        <v>31.96137625083631</v>
      </c>
      <c r="J187" s="186">
        <v>1471</v>
      </c>
      <c r="K187" s="187">
        <v>30.800705947989965</v>
      </c>
      <c r="L187" s="186">
        <v>58776</v>
      </c>
      <c r="M187" s="187">
        <v>22.780576325257748</v>
      </c>
      <c r="N187" s="188"/>
      <c r="O187" s="35"/>
      <c r="P187" s="189"/>
      <c r="Q187" s="190"/>
      <c r="R187" s="189"/>
      <c r="S187" s="189"/>
      <c r="T187" s="190"/>
      <c r="U187" s="189"/>
      <c r="V187" s="189"/>
      <c r="W187" s="190"/>
      <c r="X187" s="189"/>
    </row>
    <row r="188" spans="1:28" ht="11.45" customHeight="1">
      <c r="A188" s="183"/>
      <c r="B188" s="365"/>
      <c r="C188" s="368"/>
      <c r="D188" s="184">
        <v>1.5</v>
      </c>
      <c r="E188" s="255" t="s">
        <v>44</v>
      </c>
      <c r="F188" s="1">
        <v>193</v>
      </c>
      <c r="G188" s="2">
        <v>30.927751385649461</v>
      </c>
      <c r="H188" s="186">
        <v>1497</v>
      </c>
      <c r="I188" s="187">
        <v>31.134274310237465</v>
      </c>
      <c r="J188" s="186">
        <v>1506</v>
      </c>
      <c r="K188" s="187">
        <v>31.314848269218686</v>
      </c>
      <c r="L188" s="186">
        <v>90639</v>
      </c>
      <c r="M188" s="187">
        <v>33.178161774922579</v>
      </c>
      <c r="N188" s="188"/>
      <c r="O188" s="32"/>
      <c r="P188" s="189"/>
      <c r="Q188" s="190"/>
      <c r="R188" s="189"/>
      <c r="S188" s="189"/>
      <c r="T188" s="190"/>
      <c r="U188" s="189"/>
      <c r="V188" s="189"/>
      <c r="W188" s="190"/>
      <c r="X188" s="189"/>
    </row>
    <row r="189" spans="1:28" ht="11.45" customHeight="1">
      <c r="A189" s="183"/>
      <c r="B189" s="373"/>
      <c r="C189" s="369"/>
      <c r="D189" s="184">
        <v>4</v>
      </c>
      <c r="E189" s="256" t="s">
        <v>45</v>
      </c>
      <c r="F189" s="1">
        <v>112</v>
      </c>
      <c r="G189" s="2">
        <v>19.454291088745894</v>
      </c>
      <c r="H189" s="186">
        <v>975</v>
      </c>
      <c r="I189" s="187">
        <v>20.139382254629108</v>
      </c>
      <c r="J189" s="186">
        <v>1002</v>
      </c>
      <c r="K189" s="187">
        <v>21.104474464007094</v>
      </c>
      <c r="L189" s="186">
        <v>68467</v>
      </c>
      <c r="M189" s="187">
        <v>24.681163950246219</v>
      </c>
      <c r="N189" s="188"/>
      <c r="O189" s="33"/>
      <c r="P189" s="194"/>
      <c r="Q189" s="193"/>
      <c r="R189" s="194"/>
      <c r="S189" s="194"/>
      <c r="T189" s="193"/>
      <c r="U189" s="194"/>
      <c r="V189" s="194"/>
      <c r="W189" s="193"/>
      <c r="X189" s="194"/>
    </row>
    <row r="190" spans="1:28" ht="11.45" customHeight="1">
      <c r="A190" s="183"/>
      <c r="B190" s="373"/>
      <c r="C190" s="369"/>
      <c r="D190" s="184">
        <v>8</v>
      </c>
      <c r="E190" s="256" t="s">
        <v>46</v>
      </c>
      <c r="F190" s="1">
        <v>55</v>
      </c>
      <c r="G190" s="2">
        <v>9.6872832591241131</v>
      </c>
      <c r="H190" s="186">
        <v>495</v>
      </c>
      <c r="I190" s="187">
        <v>10.401109409349345</v>
      </c>
      <c r="J190" s="186">
        <v>488</v>
      </c>
      <c r="K190" s="187">
        <v>10.27945462952775</v>
      </c>
      <c r="L190" s="186">
        <v>32918</v>
      </c>
      <c r="M190" s="187">
        <v>12.100179500145188</v>
      </c>
      <c r="N190" s="188"/>
      <c r="O190" s="31">
        <v>3.1212020798319493</v>
      </c>
      <c r="P190" s="195">
        <v>3.1796604186695272</v>
      </c>
      <c r="Q190" s="196" t="s">
        <v>362</v>
      </c>
      <c r="R190" s="197">
        <v>-1.3089172767149109E-2</v>
      </c>
      <c r="S190" s="195">
        <v>3.232427663939403</v>
      </c>
      <c r="T190" s="196" t="s">
        <v>362</v>
      </c>
      <c r="U190" s="197">
        <v>-2.481625543976165E-2</v>
      </c>
      <c r="V190" s="195">
        <v>3.6476303884473218</v>
      </c>
      <c r="W190" s="196" t="s">
        <v>360</v>
      </c>
      <c r="X190" s="197">
        <v>-0.11756153148391631</v>
      </c>
    </row>
    <row r="191" spans="1:28" ht="11.45" customHeight="1">
      <c r="A191" s="183"/>
      <c r="B191" s="373"/>
      <c r="C191" s="369"/>
      <c r="D191" s="184">
        <v>13</v>
      </c>
      <c r="E191" s="256" t="s">
        <v>47</v>
      </c>
      <c r="F191" s="1">
        <v>16</v>
      </c>
      <c r="G191" s="2">
        <v>2.7603972754014729</v>
      </c>
      <c r="H191" s="186">
        <v>154</v>
      </c>
      <c r="I191" s="187">
        <v>3.1382415755103628</v>
      </c>
      <c r="J191" s="186">
        <v>158</v>
      </c>
      <c r="K191" s="187">
        <v>3.3516865293511464</v>
      </c>
      <c r="L191" s="186">
        <v>10705</v>
      </c>
      <c r="M191" s="187">
        <v>3.9737855717496946</v>
      </c>
      <c r="N191" s="188"/>
      <c r="O191" s="32"/>
      <c r="P191" s="198" t="s">
        <v>366</v>
      </c>
      <c r="Q191" s="199"/>
      <c r="R191" s="199"/>
      <c r="S191" s="198" t="s">
        <v>366</v>
      </c>
      <c r="T191" s="199"/>
      <c r="U191" s="199"/>
      <c r="V191" s="198" t="s">
        <v>271</v>
      </c>
      <c r="W191" s="200"/>
      <c r="X191" s="200"/>
      <c r="Z191" s="157">
        <v>3</v>
      </c>
      <c r="AA191" s="157">
        <v>3</v>
      </c>
      <c r="AB191" s="157">
        <v>2</v>
      </c>
    </row>
    <row r="192" spans="1:28" ht="11.45" customHeight="1">
      <c r="A192" s="183"/>
      <c r="B192" s="373"/>
      <c r="C192" s="369"/>
      <c r="D192" s="184">
        <v>18</v>
      </c>
      <c r="E192" s="256" t="s">
        <v>48</v>
      </c>
      <c r="F192" s="1">
        <v>8</v>
      </c>
      <c r="G192" s="2">
        <v>1.4028207640499248</v>
      </c>
      <c r="H192" s="186">
        <v>67</v>
      </c>
      <c r="I192" s="187">
        <v>1.4976173920645004</v>
      </c>
      <c r="J192" s="186">
        <v>61</v>
      </c>
      <c r="K192" s="187">
        <v>1.2756118922869752</v>
      </c>
      <c r="L192" s="186">
        <v>4090</v>
      </c>
      <c r="M192" s="187">
        <v>1.5541128478401107</v>
      </c>
      <c r="N192" s="188"/>
      <c r="O192" s="40"/>
      <c r="P192" s="262"/>
      <c r="Q192" s="262"/>
      <c r="R192" s="263"/>
      <c r="S192" s="262"/>
      <c r="T192" s="262"/>
      <c r="U192" s="263"/>
      <c r="V192" s="262"/>
      <c r="W192" s="262"/>
      <c r="X192" s="263"/>
    </row>
    <row r="193" spans="1:28" ht="11.45" customHeight="1">
      <c r="A193" s="183"/>
      <c r="B193" s="373"/>
      <c r="C193" s="369"/>
      <c r="D193" s="184">
        <v>23</v>
      </c>
      <c r="E193" s="185" t="s">
        <v>49</v>
      </c>
      <c r="F193" s="1">
        <v>12</v>
      </c>
      <c r="G193" s="2">
        <v>2.1424874845055397</v>
      </c>
      <c r="H193" s="186">
        <v>82</v>
      </c>
      <c r="I193" s="187">
        <v>1.7279988073692496</v>
      </c>
      <c r="J193" s="186">
        <v>89</v>
      </c>
      <c r="K193" s="187">
        <v>1.873218267614507</v>
      </c>
      <c r="L193" s="186">
        <v>4311</v>
      </c>
      <c r="M193" s="187">
        <v>1.7320200298397082</v>
      </c>
      <c r="N193" s="188"/>
      <c r="O193" s="32"/>
      <c r="P193" s="259"/>
      <c r="Q193" s="260"/>
      <c r="R193" s="261"/>
      <c r="S193" s="259"/>
      <c r="T193" s="260"/>
      <c r="U193" s="259"/>
      <c r="V193" s="259"/>
      <c r="W193" s="260"/>
      <c r="X193" s="259"/>
    </row>
    <row r="194" spans="1:28" ht="11.45" customHeight="1">
      <c r="A194" s="111"/>
      <c r="B194" s="374"/>
      <c r="C194" s="372"/>
      <c r="D194" s="201"/>
      <c r="E194" s="202" t="s">
        <v>4</v>
      </c>
      <c r="F194" s="3">
        <v>591</v>
      </c>
      <c r="G194" s="4">
        <v>100</v>
      </c>
      <c r="H194" s="203">
        <v>4845</v>
      </c>
      <c r="I194" s="204">
        <v>100</v>
      </c>
      <c r="J194" s="203">
        <v>4775</v>
      </c>
      <c r="K194" s="204">
        <v>100</v>
      </c>
      <c r="L194" s="203">
        <v>269906</v>
      </c>
      <c r="M194" s="204">
        <v>100</v>
      </c>
      <c r="N194" s="188"/>
      <c r="O194" s="37"/>
      <c r="P194" s="245"/>
      <c r="Q194" s="220"/>
      <c r="R194" s="245"/>
      <c r="S194" s="245"/>
      <c r="T194" s="220"/>
      <c r="U194" s="245"/>
      <c r="V194" s="245"/>
      <c r="W194" s="220"/>
      <c r="X194" s="245"/>
    </row>
    <row r="195" spans="1:28" ht="12" customHeight="1">
      <c r="A195" s="183" t="s">
        <v>13</v>
      </c>
      <c r="B195" s="379" t="s">
        <v>109</v>
      </c>
      <c r="C195" s="380" t="s">
        <v>285</v>
      </c>
      <c r="D195" s="221">
        <v>0</v>
      </c>
      <c r="E195" s="222" t="s">
        <v>43</v>
      </c>
      <c r="F195" s="7">
        <v>336</v>
      </c>
      <c r="G195" s="8">
        <v>55.922830517773733</v>
      </c>
      <c r="H195" s="223">
        <v>2843</v>
      </c>
      <c r="I195" s="224">
        <v>57.867306582049402</v>
      </c>
      <c r="J195" s="223">
        <v>2595</v>
      </c>
      <c r="K195" s="224">
        <v>54.075822426535439</v>
      </c>
      <c r="L195" s="223">
        <v>122989</v>
      </c>
      <c r="M195" s="224">
        <v>46.333476660384264</v>
      </c>
      <c r="N195" s="188"/>
      <c r="O195" s="38"/>
      <c r="P195" s="246"/>
      <c r="Q195" s="247"/>
      <c r="R195" s="246"/>
      <c r="S195" s="246"/>
      <c r="T195" s="247"/>
      <c r="U195" s="246"/>
      <c r="V195" s="246"/>
      <c r="W195" s="247"/>
      <c r="X195" s="246"/>
    </row>
    <row r="196" spans="1:28" ht="12" customHeight="1">
      <c r="A196" s="183"/>
      <c r="B196" s="365"/>
      <c r="C196" s="368"/>
      <c r="D196" s="184">
        <v>1.5</v>
      </c>
      <c r="E196" s="255" t="s">
        <v>44</v>
      </c>
      <c r="F196" s="1">
        <v>147</v>
      </c>
      <c r="G196" s="2">
        <v>24.349917882337081</v>
      </c>
      <c r="H196" s="186">
        <v>1219</v>
      </c>
      <c r="I196" s="187">
        <v>25.563104883951809</v>
      </c>
      <c r="J196" s="186">
        <v>1313</v>
      </c>
      <c r="K196" s="187">
        <v>27.467585726683385</v>
      </c>
      <c r="L196" s="186">
        <v>95992</v>
      </c>
      <c r="M196" s="187">
        <v>34.409390490369802</v>
      </c>
      <c r="N196" s="188"/>
      <c r="O196" s="32"/>
      <c r="P196" s="189"/>
      <c r="Q196" s="190"/>
      <c r="R196" s="189"/>
      <c r="S196" s="189"/>
      <c r="T196" s="190"/>
      <c r="U196" s="189"/>
      <c r="V196" s="189"/>
      <c r="W196" s="190"/>
      <c r="X196" s="189"/>
    </row>
    <row r="197" spans="1:28" ht="12" customHeight="1">
      <c r="A197" s="183"/>
      <c r="B197" s="373"/>
      <c r="C197" s="369"/>
      <c r="D197" s="184">
        <v>4</v>
      </c>
      <c r="E197" s="256" t="s">
        <v>45</v>
      </c>
      <c r="F197" s="1">
        <v>44</v>
      </c>
      <c r="G197" s="2">
        <v>8.0407301493543777</v>
      </c>
      <c r="H197" s="186">
        <v>398</v>
      </c>
      <c r="I197" s="187">
        <v>8.4109325566297848</v>
      </c>
      <c r="J197" s="186">
        <v>461</v>
      </c>
      <c r="K197" s="187">
        <v>9.7420397440338036</v>
      </c>
      <c r="L197" s="186">
        <v>30447</v>
      </c>
      <c r="M197" s="187">
        <v>11.091827344786287</v>
      </c>
      <c r="N197" s="188"/>
      <c r="O197" s="33"/>
      <c r="P197" s="194"/>
      <c r="Q197" s="193"/>
      <c r="R197" s="194"/>
      <c r="S197" s="194"/>
      <c r="T197" s="193"/>
      <c r="U197" s="194"/>
      <c r="V197" s="194"/>
      <c r="W197" s="193"/>
      <c r="X197" s="194"/>
    </row>
    <row r="198" spans="1:28" ht="12" customHeight="1">
      <c r="A198" s="183"/>
      <c r="B198" s="373"/>
      <c r="C198" s="369"/>
      <c r="D198" s="184">
        <v>8</v>
      </c>
      <c r="E198" s="256" t="s">
        <v>46</v>
      </c>
      <c r="F198" s="1">
        <v>32</v>
      </c>
      <c r="G198" s="2">
        <v>5.5078869070597554</v>
      </c>
      <c r="H198" s="186">
        <v>180</v>
      </c>
      <c r="I198" s="187">
        <v>3.8493202402151732</v>
      </c>
      <c r="J198" s="186">
        <v>187</v>
      </c>
      <c r="K198" s="187">
        <v>4.0264812128828309</v>
      </c>
      <c r="L198" s="186">
        <v>10872</v>
      </c>
      <c r="M198" s="187">
        <v>4.1994464039745916</v>
      </c>
      <c r="N198" s="188"/>
      <c r="O198" s="31">
        <v>2.2144562994140862</v>
      </c>
      <c r="P198" s="195">
        <v>1.7910506952122767</v>
      </c>
      <c r="Q198" s="196" t="s">
        <v>361</v>
      </c>
      <c r="R198" s="197">
        <v>0.10449992989820404</v>
      </c>
      <c r="S198" s="195">
        <v>1.9544259827039949</v>
      </c>
      <c r="T198" s="196" t="s">
        <v>362</v>
      </c>
      <c r="U198" s="197">
        <v>6.2401510189312177E-2</v>
      </c>
      <c r="V198" s="195">
        <v>1.9724683734593913</v>
      </c>
      <c r="W198" s="196" t="s">
        <v>362</v>
      </c>
      <c r="X198" s="197">
        <v>6.5420008170066227E-2</v>
      </c>
    </row>
    <row r="199" spans="1:28" ht="12" customHeight="1">
      <c r="A199" s="183"/>
      <c r="B199" s="373"/>
      <c r="C199" s="369"/>
      <c r="D199" s="184">
        <v>13</v>
      </c>
      <c r="E199" s="256" t="s">
        <v>47</v>
      </c>
      <c r="F199" s="1">
        <v>14</v>
      </c>
      <c r="G199" s="2">
        <v>2.6416152423554631</v>
      </c>
      <c r="H199" s="186">
        <v>89</v>
      </c>
      <c r="I199" s="187">
        <v>1.8696142222348808</v>
      </c>
      <c r="J199" s="186">
        <v>96</v>
      </c>
      <c r="K199" s="187">
        <v>2.0795602133619395</v>
      </c>
      <c r="L199" s="186">
        <v>4992</v>
      </c>
      <c r="M199" s="187">
        <v>1.9566953719611553</v>
      </c>
      <c r="N199" s="188"/>
      <c r="O199" s="32"/>
      <c r="P199" s="198" t="s">
        <v>270</v>
      </c>
      <c r="Q199" s="199"/>
      <c r="R199" s="199"/>
      <c r="S199" s="198" t="s">
        <v>366</v>
      </c>
      <c r="T199" s="199"/>
      <c r="U199" s="199"/>
      <c r="V199" s="198" t="s">
        <v>366</v>
      </c>
      <c r="W199" s="200"/>
      <c r="X199" s="200"/>
      <c r="Z199" s="157">
        <v>4</v>
      </c>
      <c r="AA199" s="157">
        <v>3</v>
      </c>
      <c r="AB199" s="157">
        <v>3</v>
      </c>
    </row>
    <row r="200" spans="1:28" ht="12" customHeight="1">
      <c r="A200" s="183"/>
      <c r="B200" s="373"/>
      <c r="C200" s="369"/>
      <c r="D200" s="184">
        <v>18</v>
      </c>
      <c r="E200" s="256" t="s">
        <v>48</v>
      </c>
      <c r="F200" s="1">
        <v>8</v>
      </c>
      <c r="G200" s="2">
        <v>1.3995409624758435</v>
      </c>
      <c r="H200" s="186">
        <v>40</v>
      </c>
      <c r="I200" s="187">
        <v>0.81929193700474923</v>
      </c>
      <c r="J200" s="186">
        <v>37</v>
      </c>
      <c r="K200" s="187">
        <v>0.79376346639297846</v>
      </c>
      <c r="L200" s="186">
        <v>2034</v>
      </c>
      <c r="M200" s="187">
        <v>0.79558691841247942</v>
      </c>
      <c r="N200" s="188"/>
      <c r="O200" s="40"/>
      <c r="P200" s="258"/>
      <c r="Q200" s="196"/>
      <c r="R200" s="259"/>
      <c r="S200" s="258"/>
      <c r="T200" s="196"/>
      <c r="U200" s="259"/>
      <c r="V200" s="258"/>
      <c r="W200" s="196"/>
      <c r="X200" s="259"/>
    </row>
    <row r="201" spans="1:28" ht="12" customHeight="1">
      <c r="A201" s="183"/>
      <c r="B201" s="373"/>
      <c r="C201" s="369"/>
      <c r="D201" s="184">
        <v>23</v>
      </c>
      <c r="E201" s="185" t="s">
        <v>49</v>
      </c>
      <c r="F201" s="1">
        <v>12</v>
      </c>
      <c r="G201" s="2">
        <v>2.137478338644422</v>
      </c>
      <c r="H201" s="186">
        <v>75</v>
      </c>
      <c r="I201" s="187">
        <v>1.6204295779096569</v>
      </c>
      <c r="J201" s="186">
        <v>85</v>
      </c>
      <c r="K201" s="187">
        <v>1.81474721010435</v>
      </c>
      <c r="L201" s="186">
        <v>3021</v>
      </c>
      <c r="M201" s="187">
        <v>1.2135768101088242</v>
      </c>
      <c r="N201" s="188"/>
      <c r="O201" s="32"/>
      <c r="P201" s="259"/>
      <c r="Q201" s="260"/>
      <c r="R201" s="261"/>
      <c r="S201" s="259"/>
      <c r="T201" s="260"/>
      <c r="U201" s="259"/>
      <c r="V201" s="259"/>
      <c r="W201" s="260"/>
      <c r="X201" s="259"/>
    </row>
    <row r="202" spans="1:28" ht="12" customHeight="1">
      <c r="A202" s="183"/>
      <c r="B202" s="374"/>
      <c r="C202" s="372"/>
      <c r="D202" s="201"/>
      <c r="E202" s="202" t="s">
        <v>4</v>
      </c>
      <c r="F202" s="3">
        <v>593</v>
      </c>
      <c r="G202" s="4">
        <v>100</v>
      </c>
      <c r="H202" s="203">
        <v>4844</v>
      </c>
      <c r="I202" s="204">
        <v>100</v>
      </c>
      <c r="J202" s="203">
        <v>4774</v>
      </c>
      <c r="K202" s="204">
        <v>100</v>
      </c>
      <c r="L202" s="203">
        <v>270347</v>
      </c>
      <c r="M202" s="204">
        <v>100</v>
      </c>
      <c r="N202" s="188"/>
      <c r="O202" s="37"/>
      <c r="P202" s="245"/>
      <c r="Q202" s="220"/>
      <c r="R202" s="245"/>
      <c r="S202" s="245"/>
      <c r="T202" s="220"/>
      <c r="U202" s="245"/>
      <c r="V202" s="245"/>
      <c r="W202" s="220"/>
      <c r="X202" s="245"/>
    </row>
    <row r="203" spans="1:28" ht="12.95" customHeight="1">
      <c r="A203" s="183"/>
      <c r="B203" s="365"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c r="A204" s="183"/>
      <c r="B204" s="373"/>
      <c r="C204" s="375" t="s">
        <v>310</v>
      </c>
      <c r="D204" s="375"/>
      <c r="E204" s="375"/>
      <c r="F204" s="265"/>
      <c r="G204" s="265"/>
      <c r="H204" s="186"/>
      <c r="I204" s="187"/>
      <c r="J204" s="186"/>
      <c r="K204" s="187"/>
      <c r="L204" s="186"/>
      <c r="M204" s="187"/>
      <c r="N204" s="188"/>
      <c r="O204" s="31">
        <v>76.284227093854795</v>
      </c>
      <c r="P204" s="195">
        <v>71.827254436770815</v>
      </c>
      <c r="Q204" s="196" t="s">
        <v>362</v>
      </c>
      <c r="R204" s="197">
        <v>4.3799658566905493E-2</v>
      </c>
      <c r="S204" s="195">
        <v>73.998777366306427</v>
      </c>
      <c r="T204" s="196" t="s">
        <v>362</v>
      </c>
      <c r="U204" s="197">
        <v>2.2157318096368221E-2</v>
      </c>
      <c r="V204" s="195">
        <v>81.510087625369025</v>
      </c>
      <c r="W204" s="196" t="s">
        <v>362</v>
      </c>
      <c r="X204" s="197">
        <v>-5.4979377429242242E-2</v>
      </c>
    </row>
    <row r="205" spans="1:28" ht="12.95" customHeight="1">
      <c r="A205" s="183"/>
      <c r="B205" s="373"/>
      <c r="C205" s="375"/>
      <c r="D205" s="375"/>
      <c r="E205" s="375"/>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65" t="s">
        <v>110</v>
      </c>
      <c r="C208" s="368" t="s">
        <v>197</v>
      </c>
      <c r="D208" s="184">
        <v>1</v>
      </c>
      <c r="E208" s="185" t="s">
        <v>1</v>
      </c>
      <c r="F208" s="1">
        <v>96</v>
      </c>
      <c r="G208" s="2">
        <v>16.401561751458736</v>
      </c>
      <c r="H208" s="186">
        <v>328</v>
      </c>
      <c r="I208" s="187">
        <v>6.8464385855567027</v>
      </c>
      <c r="J208" s="186">
        <v>296</v>
      </c>
      <c r="K208" s="187">
        <v>6.5130871146153986</v>
      </c>
      <c r="L208" s="186">
        <v>12916</v>
      </c>
      <c r="M208" s="187">
        <v>5.2263243135449811</v>
      </c>
      <c r="N208" s="188"/>
      <c r="O208" s="32"/>
      <c r="P208" s="189"/>
      <c r="Q208" s="190"/>
      <c r="R208" s="189"/>
      <c r="S208" s="189"/>
      <c r="T208" s="190"/>
      <c r="U208" s="189"/>
      <c r="V208" s="189"/>
      <c r="W208" s="190"/>
      <c r="X208" s="189"/>
    </row>
    <row r="209" spans="1:28" ht="12" customHeight="1">
      <c r="A209" s="183"/>
      <c r="B209" s="373"/>
      <c r="C209" s="369"/>
      <c r="D209" s="184">
        <v>2</v>
      </c>
      <c r="E209" s="185" t="s">
        <v>2</v>
      </c>
      <c r="F209" s="1">
        <v>196</v>
      </c>
      <c r="G209" s="2">
        <v>32.545621090340241</v>
      </c>
      <c r="H209" s="186">
        <v>882</v>
      </c>
      <c r="I209" s="187">
        <v>18.314007748891392</v>
      </c>
      <c r="J209" s="186">
        <v>884</v>
      </c>
      <c r="K209" s="187">
        <v>19.018307468741362</v>
      </c>
      <c r="L209" s="186">
        <v>62632</v>
      </c>
      <c r="M209" s="187">
        <v>22.67036552972192</v>
      </c>
      <c r="N209" s="188"/>
      <c r="O209" s="33"/>
      <c r="P209" s="194"/>
      <c r="Q209" s="193"/>
      <c r="R209" s="194"/>
      <c r="S209" s="194"/>
      <c r="T209" s="193"/>
      <c r="U209" s="194"/>
      <c r="V209" s="194"/>
      <c r="W209" s="193"/>
      <c r="X209" s="194"/>
    </row>
    <row r="210" spans="1:28" ht="12" customHeight="1">
      <c r="A210" s="183"/>
      <c r="B210" s="373"/>
      <c r="C210" s="369"/>
      <c r="D210" s="184">
        <v>3</v>
      </c>
      <c r="E210" s="185" t="s">
        <v>3</v>
      </c>
      <c r="F210" s="1">
        <v>165</v>
      </c>
      <c r="G210" s="2">
        <v>28.256742097058542</v>
      </c>
      <c r="H210" s="186">
        <v>1426</v>
      </c>
      <c r="I210" s="187">
        <v>29.29875920322792</v>
      </c>
      <c r="J210" s="186">
        <v>1417</v>
      </c>
      <c r="K210" s="187">
        <v>29.40908068080174</v>
      </c>
      <c r="L210" s="186">
        <v>83631</v>
      </c>
      <c r="M210" s="187">
        <v>30.679908295508145</v>
      </c>
      <c r="N210" s="188"/>
      <c r="O210" s="31">
        <v>2.5744733046788615</v>
      </c>
      <c r="P210" s="195">
        <v>3.1353390954230238</v>
      </c>
      <c r="Q210" s="196" t="s">
        <v>359</v>
      </c>
      <c r="R210" s="197">
        <v>-0.58588801614751385</v>
      </c>
      <c r="S210" s="195">
        <v>3.1301504303785039</v>
      </c>
      <c r="T210" s="196" t="s">
        <v>359</v>
      </c>
      <c r="U210" s="197">
        <v>-0.58239097195785305</v>
      </c>
      <c r="V210" s="195">
        <v>3.0830038770442107</v>
      </c>
      <c r="W210" s="196" t="s">
        <v>359</v>
      </c>
      <c r="X210" s="197">
        <v>-0.55355316668406795</v>
      </c>
    </row>
    <row r="211" spans="1:28" ht="12" customHeight="1">
      <c r="A211" s="183"/>
      <c r="B211" s="373"/>
      <c r="C211" s="369"/>
      <c r="D211" s="184">
        <v>4</v>
      </c>
      <c r="E211" s="185" t="s">
        <v>228</v>
      </c>
      <c r="F211" s="1">
        <v>134</v>
      </c>
      <c r="G211" s="2">
        <v>22.796075061143313</v>
      </c>
      <c r="H211" s="186">
        <v>2202</v>
      </c>
      <c r="I211" s="187">
        <v>45.540794462319582</v>
      </c>
      <c r="J211" s="186">
        <v>2185</v>
      </c>
      <c r="K211" s="187">
        <v>45.059524735836504</v>
      </c>
      <c r="L211" s="186">
        <v>111315</v>
      </c>
      <c r="M211" s="187">
        <v>41.423401861225507</v>
      </c>
      <c r="N211" s="188"/>
      <c r="O211" s="32"/>
      <c r="P211" s="198" t="s">
        <v>272</v>
      </c>
      <c r="Q211" s="199"/>
      <c r="R211" s="199"/>
      <c r="S211" s="198" t="s">
        <v>272</v>
      </c>
      <c r="T211" s="199"/>
      <c r="U211" s="199"/>
      <c r="V211" s="198" t="s">
        <v>272</v>
      </c>
      <c r="W211" s="200"/>
      <c r="X211" s="200"/>
      <c r="Z211" s="157">
        <v>1</v>
      </c>
      <c r="AA211" s="157">
        <v>1</v>
      </c>
      <c r="AB211" s="157">
        <v>1</v>
      </c>
    </row>
    <row r="212" spans="1:28" ht="12" customHeight="1">
      <c r="A212" s="183"/>
      <c r="B212" s="374"/>
      <c r="C212" s="372"/>
      <c r="D212" s="201"/>
      <c r="E212" s="202" t="s">
        <v>4</v>
      </c>
      <c r="F212" s="3">
        <v>591</v>
      </c>
      <c r="G212" s="4">
        <v>100</v>
      </c>
      <c r="H212" s="203">
        <v>4838</v>
      </c>
      <c r="I212" s="204">
        <v>100</v>
      </c>
      <c r="J212" s="203">
        <v>4782</v>
      </c>
      <c r="K212" s="204">
        <v>100</v>
      </c>
      <c r="L212" s="203">
        <v>270494</v>
      </c>
      <c r="M212" s="204">
        <v>100</v>
      </c>
      <c r="N212" s="188"/>
      <c r="O212" s="34"/>
      <c r="P212" s="205"/>
      <c r="Q212" s="206"/>
      <c r="R212" s="205"/>
      <c r="S212" s="205"/>
      <c r="T212" s="206"/>
      <c r="U212" s="205"/>
      <c r="V212" s="205"/>
      <c r="W212" s="206"/>
      <c r="X212" s="205"/>
    </row>
    <row r="213" spans="1:28" ht="12" customHeight="1">
      <c r="A213" s="183" t="s">
        <v>5</v>
      </c>
      <c r="B213" s="365" t="s">
        <v>111</v>
      </c>
      <c r="C213" s="368" t="s">
        <v>198</v>
      </c>
      <c r="D213" s="184">
        <v>1</v>
      </c>
      <c r="E213" s="185" t="s">
        <v>1</v>
      </c>
      <c r="F213" s="1">
        <v>67</v>
      </c>
      <c r="G213" s="2">
        <v>11.703552862587379</v>
      </c>
      <c r="H213" s="186">
        <v>323</v>
      </c>
      <c r="I213" s="187">
        <v>6.907272450790745</v>
      </c>
      <c r="J213" s="186">
        <v>290</v>
      </c>
      <c r="K213" s="187">
        <v>6.5260380499992667</v>
      </c>
      <c r="L213" s="186">
        <v>10975</v>
      </c>
      <c r="M213" s="187">
        <v>4.5465195913152412</v>
      </c>
      <c r="N213" s="188"/>
      <c r="O213" s="32"/>
      <c r="P213" s="207"/>
      <c r="Q213" s="208"/>
      <c r="R213" s="207"/>
      <c r="S213" s="207"/>
      <c r="T213" s="208"/>
      <c r="U213" s="207"/>
      <c r="V213" s="207"/>
      <c r="W213" s="208"/>
      <c r="X213" s="207"/>
    </row>
    <row r="214" spans="1:28" ht="12" customHeight="1">
      <c r="A214" s="111"/>
      <c r="B214" s="366"/>
      <c r="C214" s="369"/>
      <c r="D214" s="184">
        <v>2</v>
      </c>
      <c r="E214" s="185" t="s">
        <v>2</v>
      </c>
      <c r="F214" s="1">
        <v>195</v>
      </c>
      <c r="G214" s="2">
        <v>32.675045153510069</v>
      </c>
      <c r="H214" s="186">
        <v>971</v>
      </c>
      <c r="I214" s="187">
        <v>20.333951409634064</v>
      </c>
      <c r="J214" s="186">
        <v>959</v>
      </c>
      <c r="K214" s="187">
        <v>20.649185628371036</v>
      </c>
      <c r="L214" s="186">
        <v>61173</v>
      </c>
      <c r="M214" s="187">
        <v>22.605186513881627</v>
      </c>
      <c r="N214" s="188"/>
      <c r="O214" s="33"/>
      <c r="P214" s="210"/>
      <c r="Q214" s="209"/>
      <c r="R214" s="210"/>
      <c r="S214" s="210"/>
      <c r="T214" s="209"/>
      <c r="U214" s="210"/>
      <c r="V214" s="210"/>
      <c r="W214" s="209"/>
      <c r="X214" s="210"/>
    </row>
    <row r="215" spans="1:28" ht="12" customHeight="1">
      <c r="A215" s="111"/>
      <c r="B215" s="366"/>
      <c r="C215" s="369"/>
      <c r="D215" s="184">
        <v>3</v>
      </c>
      <c r="E215" s="185" t="s">
        <v>3</v>
      </c>
      <c r="F215" s="1">
        <v>189</v>
      </c>
      <c r="G215" s="2">
        <v>32.380678318613214</v>
      </c>
      <c r="H215" s="186">
        <v>1583</v>
      </c>
      <c r="I215" s="187">
        <v>32.655181430416938</v>
      </c>
      <c r="J215" s="186">
        <v>1574</v>
      </c>
      <c r="K215" s="187">
        <v>32.649987370824732</v>
      </c>
      <c r="L215" s="186">
        <v>96481</v>
      </c>
      <c r="M215" s="187">
        <v>35.255096129564294</v>
      </c>
      <c r="N215" s="188"/>
      <c r="O215" s="31">
        <v>2.6715857278660575</v>
      </c>
      <c r="P215" s="195">
        <v>3.0595509839792423</v>
      </c>
      <c r="Q215" s="196" t="s">
        <v>359</v>
      </c>
      <c r="R215" s="197">
        <v>-0.41252503906909549</v>
      </c>
      <c r="S215" s="195">
        <v>3.0647352722241519</v>
      </c>
      <c r="T215" s="196" t="s">
        <v>359</v>
      </c>
      <c r="U215" s="197">
        <v>-0.42024757338102825</v>
      </c>
      <c r="V215" s="195">
        <v>3.0589497206873424</v>
      </c>
      <c r="W215" s="196" t="s">
        <v>359</v>
      </c>
      <c r="X215" s="197">
        <v>-0.43832095615430194</v>
      </c>
    </row>
    <row r="216" spans="1:28" ht="12" customHeight="1">
      <c r="A216" s="111"/>
      <c r="B216" s="366"/>
      <c r="C216" s="369"/>
      <c r="D216" s="184">
        <v>4</v>
      </c>
      <c r="E216" s="185" t="s">
        <v>228</v>
      </c>
      <c r="F216" s="1">
        <v>137</v>
      </c>
      <c r="G216" s="2">
        <v>23.240723665290194</v>
      </c>
      <c r="H216" s="186">
        <v>1940</v>
      </c>
      <c r="I216" s="187">
        <v>40.103594709154073</v>
      </c>
      <c r="J216" s="186">
        <v>1947</v>
      </c>
      <c r="K216" s="187">
        <v>40.174788950800448</v>
      </c>
      <c r="L216" s="186">
        <v>101256</v>
      </c>
      <c r="M216" s="187">
        <v>37.593197765238955</v>
      </c>
      <c r="N216" s="188"/>
      <c r="O216" s="32"/>
      <c r="P216" s="198" t="s">
        <v>272</v>
      </c>
      <c r="Q216" s="199"/>
      <c r="R216" s="199"/>
      <c r="S216" s="198" t="s">
        <v>272</v>
      </c>
      <c r="T216" s="199"/>
      <c r="U216" s="199"/>
      <c r="V216" s="198" t="s">
        <v>272</v>
      </c>
      <c r="W216" s="200"/>
      <c r="X216" s="200"/>
      <c r="Z216" s="157">
        <v>1</v>
      </c>
      <c r="AA216" s="157">
        <v>1</v>
      </c>
      <c r="AB216" s="157">
        <v>1</v>
      </c>
    </row>
    <row r="217" spans="1:28" ht="12" customHeight="1">
      <c r="A217" s="111"/>
      <c r="B217" s="367"/>
      <c r="C217" s="370"/>
      <c r="D217" s="211"/>
      <c r="E217" s="212" t="s">
        <v>4</v>
      </c>
      <c r="F217" s="5">
        <v>588</v>
      </c>
      <c r="G217" s="6">
        <v>100</v>
      </c>
      <c r="H217" s="213">
        <v>4817</v>
      </c>
      <c r="I217" s="214">
        <v>100</v>
      </c>
      <c r="J217" s="213">
        <v>4770</v>
      </c>
      <c r="K217" s="214">
        <v>100</v>
      </c>
      <c r="L217" s="213">
        <v>269885</v>
      </c>
      <c r="M217" s="214">
        <v>100</v>
      </c>
      <c r="N217" s="188"/>
      <c r="O217" s="34"/>
      <c r="P217" s="215"/>
      <c r="Q217" s="206"/>
      <c r="R217" s="215"/>
      <c r="S217" s="215"/>
      <c r="T217" s="206"/>
      <c r="U217" s="215"/>
      <c r="V217" s="215"/>
      <c r="W217" s="206"/>
      <c r="X217" s="215"/>
    </row>
    <row r="218" spans="1:28" ht="12" customHeight="1">
      <c r="A218" s="183" t="s">
        <v>13</v>
      </c>
      <c r="B218" s="365" t="s">
        <v>112</v>
      </c>
      <c r="C218" s="368" t="s">
        <v>199</v>
      </c>
      <c r="D218" s="184">
        <v>1</v>
      </c>
      <c r="E218" s="185" t="s">
        <v>1</v>
      </c>
      <c r="F218" s="1">
        <v>73</v>
      </c>
      <c r="G218" s="2">
        <v>12.898519533537145</v>
      </c>
      <c r="H218" s="186">
        <v>378</v>
      </c>
      <c r="I218" s="187">
        <v>7.8874880826128564</v>
      </c>
      <c r="J218" s="186">
        <v>364</v>
      </c>
      <c r="K218" s="187">
        <v>8.0253364892678043</v>
      </c>
      <c r="L218" s="186">
        <v>17065</v>
      </c>
      <c r="M218" s="187">
        <v>6.4592269808932556</v>
      </c>
      <c r="N218" s="188"/>
      <c r="O218" s="32"/>
      <c r="P218" s="207"/>
      <c r="Q218" s="208"/>
      <c r="R218" s="207"/>
      <c r="S218" s="207"/>
      <c r="T218" s="208"/>
      <c r="U218" s="207"/>
      <c r="V218" s="207"/>
      <c r="W218" s="208"/>
      <c r="X218" s="207"/>
    </row>
    <row r="219" spans="1:28" ht="12" customHeight="1">
      <c r="A219" s="111"/>
      <c r="B219" s="366"/>
      <c r="C219" s="369"/>
      <c r="D219" s="184">
        <v>2</v>
      </c>
      <c r="E219" s="185" t="s">
        <v>2</v>
      </c>
      <c r="F219" s="1">
        <v>183</v>
      </c>
      <c r="G219" s="2">
        <v>30.268495283116476</v>
      </c>
      <c r="H219" s="186">
        <v>1039</v>
      </c>
      <c r="I219" s="187">
        <v>21.807426203006933</v>
      </c>
      <c r="J219" s="186">
        <v>1100</v>
      </c>
      <c r="K219" s="187">
        <v>23.538279992387615</v>
      </c>
      <c r="L219" s="186">
        <v>70335</v>
      </c>
      <c r="M219" s="187">
        <v>25.521791572406897</v>
      </c>
      <c r="N219" s="188"/>
      <c r="O219" s="33"/>
      <c r="P219" s="210"/>
      <c r="Q219" s="209"/>
      <c r="R219" s="210"/>
      <c r="S219" s="210"/>
      <c r="T219" s="209"/>
      <c r="U219" s="210"/>
      <c r="V219" s="210"/>
      <c r="W219" s="209"/>
      <c r="X219" s="210"/>
    </row>
    <row r="220" spans="1:28" ht="12" customHeight="1">
      <c r="A220" s="111"/>
      <c r="B220" s="366"/>
      <c r="C220" s="369"/>
      <c r="D220" s="184">
        <v>3</v>
      </c>
      <c r="E220" s="185" t="s">
        <v>3</v>
      </c>
      <c r="F220" s="1">
        <v>191</v>
      </c>
      <c r="G220" s="2">
        <v>32.297417572834838</v>
      </c>
      <c r="H220" s="186">
        <v>1482</v>
      </c>
      <c r="I220" s="187">
        <v>30.209800643289846</v>
      </c>
      <c r="J220" s="186">
        <v>1492</v>
      </c>
      <c r="K220" s="187">
        <v>30.870155594230049</v>
      </c>
      <c r="L220" s="186">
        <v>86635</v>
      </c>
      <c r="M220" s="187">
        <v>31.973737841806372</v>
      </c>
      <c r="N220" s="188"/>
      <c r="O220" s="31">
        <v>2.6847003326032199</v>
      </c>
      <c r="P220" s="195">
        <v>3.0251288270283974</v>
      </c>
      <c r="Q220" s="196" t="s">
        <v>359</v>
      </c>
      <c r="R220" s="197">
        <v>-0.35123781437378315</v>
      </c>
      <c r="S220" s="195">
        <v>2.9797727495317141</v>
      </c>
      <c r="T220" s="196" t="s">
        <v>359</v>
      </c>
      <c r="U220" s="197">
        <v>-0.30466403410129822</v>
      </c>
      <c r="V220" s="195">
        <v>2.9760499807068737</v>
      </c>
      <c r="W220" s="196" t="s">
        <v>359</v>
      </c>
      <c r="X220" s="197">
        <v>-0.31166367400028061</v>
      </c>
    </row>
    <row r="221" spans="1:28" ht="12" customHeight="1">
      <c r="A221" s="111"/>
      <c r="B221" s="366"/>
      <c r="C221" s="369"/>
      <c r="D221" s="184">
        <v>4</v>
      </c>
      <c r="E221" s="185" t="s">
        <v>228</v>
      </c>
      <c r="F221" s="1">
        <v>143</v>
      </c>
      <c r="G221" s="2">
        <v>24.535567610512405</v>
      </c>
      <c r="H221" s="186">
        <v>1928</v>
      </c>
      <c r="I221" s="187">
        <v>40.095285071086153</v>
      </c>
      <c r="J221" s="186">
        <v>1822</v>
      </c>
      <c r="K221" s="187">
        <v>37.566227924110365</v>
      </c>
      <c r="L221" s="186">
        <v>95828</v>
      </c>
      <c r="M221" s="187">
        <v>36.045243604893926</v>
      </c>
      <c r="N221" s="188"/>
      <c r="O221" s="32"/>
      <c r="P221" s="198" t="s">
        <v>272</v>
      </c>
      <c r="Q221" s="199"/>
      <c r="R221" s="199"/>
      <c r="S221" s="198" t="s">
        <v>272</v>
      </c>
      <c r="T221" s="199"/>
      <c r="U221" s="199"/>
      <c r="V221" s="198" t="s">
        <v>272</v>
      </c>
      <c r="W221" s="200"/>
      <c r="X221" s="200"/>
      <c r="Z221" s="157">
        <v>1</v>
      </c>
      <c r="AA221" s="157">
        <v>1</v>
      </c>
      <c r="AB221" s="157">
        <v>1</v>
      </c>
    </row>
    <row r="222" spans="1:28" ht="12" customHeight="1">
      <c r="A222" s="111"/>
      <c r="B222" s="367"/>
      <c r="C222" s="370"/>
      <c r="D222" s="211"/>
      <c r="E222" s="212" t="s">
        <v>4</v>
      </c>
      <c r="F222" s="5">
        <v>590</v>
      </c>
      <c r="G222" s="6">
        <v>100</v>
      </c>
      <c r="H222" s="213">
        <v>4827</v>
      </c>
      <c r="I222" s="214">
        <v>100</v>
      </c>
      <c r="J222" s="213">
        <v>4778</v>
      </c>
      <c r="K222" s="214">
        <v>100</v>
      </c>
      <c r="L222" s="213">
        <v>269863</v>
      </c>
      <c r="M222" s="214">
        <v>100</v>
      </c>
      <c r="N222" s="188"/>
      <c r="O222" s="34"/>
      <c r="P222" s="215"/>
      <c r="Q222" s="206"/>
      <c r="R222" s="215"/>
      <c r="S222" s="215"/>
      <c r="T222" s="206"/>
      <c r="U222" s="215"/>
      <c r="V222" s="215"/>
      <c r="W222" s="206"/>
      <c r="X222" s="215"/>
    </row>
    <row r="223" spans="1:28" ht="12" customHeight="1">
      <c r="A223" s="183" t="s">
        <v>14</v>
      </c>
      <c r="B223" s="365" t="s">
        <v>113</v>
      </c>
      <c r="C223" s="368" t="s">
        <v>200</v>
      </c>
      <c r="D223" s="184">
        <v>1</v>
      </c>
      <c r="E223" s="185" t="s">
        <v>1</v>
      </c>
      <c r="F223" s="1">
        <v>74</v>
      </c>
      <c r="G223" s="2">
        <v>13.492450140354425</v>
      </c>
      <c r="H223" s="186">
        <v>398</v>
      </c>
      <c r="I223" s="187">
        <v>8.4033787844415109</v>
      </c>
      <c r="J223" s="186">
        <v>359</v>
      </c>
      <c r="K223" s="187">
        <v>7.9017745610275734</v>
      </c>
      <c r="L223" s="186">
        <v>15814</v>
      </c>
      <c r="M223" s="187">
        <v>6.1991935143286403</v>
      </c>
      <c r="N223" s="188"/>
      <c r="O223" s="32"/>
      <c r="P223" s="207"/>
      <c r="Q223" s="208"/>
      <c r="R223" s="207"/>
      <c r="S223" s="207"/>
      <c r="T223" s="208"/>
      <c r="U223" s="207"/>
      <c r="V223" s="207"/>
      <c r="W223" s="208"/>
      <c r="X223" s="207"/>
    </row>
    <row r="224" spans="1:28" ht="12" customHeight="1">
      <c r="A224" s="111"/>
      <c r="B224" s="366"/>
      <c r="C224" s="369"/>
      <c r="D224" s="184">
        <v>2</v>
      </c>
      <c r="E224" s="185" t="s">
        <v>2</v>
      </c>
      <c r="F224" s="1">
        <v>182</v>
      </c>
      <c r="G224" s="2">
        <v>29.607399792415357</v>
      </c>
      <c r="H224" s="186">
        <v>1231</v>
      </c>
      <c r="I224" s="187">
        <v>25.895125156154382</v>
      </c>
      <c r="J224" s="186">
        <v>1245</v>
      </c>
      <c r="K224" s="187">
        <v>26.576283724155825</v>
      </c>
      <c r="L224" s="186">
        <v>75810</v>
      </c>
      <c r="M224" s="187">
        <v>27.632268853566046</v>
      </c>
      <c r="N224" s="188"/>
      <c r="O224" s="33"/>
      <c r="P224" s="210"/>
      <c r="Q224" s="209"/>
      <c r="R224" s="210"/>
      <c r="S224" s="210"/>
      <c r="T224" s="209"/>
      <c r="U224" s="210"/>
      <c r="V224" s="210"/>
      <c r="W224" s="209"/>
      <c r="X224" s="210"/>
    </row>
    <row r="225" spans="1:28" ht="12" customHeight="1">
      <c r="A225" s="111"/>
      <c r="B225" s="366"/>
      <c r="C225" s="369"/>
      <c r="D225" s="184">
        <v>3</v>
      </c>
      <c r="E225" s="185" t="s">
        <v>3</v>
      </c>
      <c r="F225" s="1">
        <v>200</v>
      </c>
      <c r="G225" s="2">
        <v>33.904793915490977</v>
      </c>
      <c r="H225" s="186">
        <v>1514</v>
      </c>
      <c r="I225" s="187">
        <v>30.809785396514926</v>
      </c>
      <c r="J225" s="186">
        <v>1458</v>
      </c>
      <c r="K225" s="187">
        <v>30.03204337808361</v>
      </c>
      <c r="L225" s="186">
        <v>86889</v>
      </c>
      <c r="M225" s="187">
        <v>31.919422487159455</v>
      </c>
      <c r="N225" s="188"/>
      <c r="O225" s="31">
        <v>2.6640305607861636</v>
      </c>
      <c r="P225" s="195">
        <v>2.9218982793783277</v>
      </c>
      <c r="Q225" s="196" t="s">
        <v>359</v>
      </c>
      <c r="R225" s="197">
        <v>-0.26584975842763175</v>
      </c>
      <c r="S225" s="195">
        <v>2.9311006549050242</v>
      </c>
      <c r="T225" s="196" t="s">
        <v>359</v>
      </c>
      <c r="U225" s="197">
        <v>-0.2760143691109096</v>
      </c>
      <c r="V225" s="195">
        <v>2.9421845926272812</v>
      </c>
      <c r="W225" s="196" t="s">
        <v>359</v>
      </c>
      <c r="X225" s="197">
        <v>-0.29927113195209154</v>
      </c>
    </row>
    <row r="226" spans="1:28" ht="12" customHeight="1">
      <c r="A226" s="111"/>
      <c r="B226" s="366"/>
      <c r="C226" s="369"/>
      <c r="D226" s="184">
        <v>4</v>
      </c>
      <c r="E226" s="185" t="s">
        <v>228</v>
      </c>
      <c r="F226" s="1">
        <v>135</v>
      </c>
      <c r="G226" s="2">
        <v>22.995356151740097</v>
      </c>
      <c r="H226" s="186">
        <v>1684</v>
      </c>
      <c r="I226" s="187">
        <v>34.891710662885416</v>
      </c>
      <c r="J226" s="186">
        <v>1708</v>
      </c>
      <c r="K226" s="187">
        <v>35.48989833672897</v>
      </c>
      <c r="L226" s="186">
        <v>91375</v>
      </c>
      <c r="M226" s="187">
        <v>34.249115144945222</v>
      </c>
      <c r="N226" s="188"/>
      <c r="O226" s="32"/>
      <c r="P226" s="198" t="s">
        <v>271</v>
      </c>
      <c r="Q226" s="199"/>
      <c r="R226" s="199"/>
      <c r="S226" s="198" t="s">
        <v>271</v>
      </c>
      <c r="T226" s="199"/>
      <c r="U226" s="199"/>
      <c r="V226" s="198" t="s">
        <v>271</v>
      </c>
      <c r="W226" s="200"/>
      <c r="X226" s="200"/>
      <c r="Z226" s="157">
        <v>2</v>
      </c>
      <c r="AA226" s="157">
        <v>2</v>
      </c>
      <c r="AB226" s="157">
        <v>2</v>
      </c>
    </row>
    <row r="227" spans="1:28" ht="12" customHeight="1">
      <c r="A227" s="248"/>
      <c r="B227" s="371"/>
      <c r="C227" s="372"/>
      <c r="D227" s="218"/>
      <c r="E227" s="202" t="s">
        <v>4</v>
      </c>
      <c r="F227" s="3">
        <v>591</v>
      </c>
      <c r="G227" s="4">
        <v>100</v>
      </c>
      <c r="H227" s="203">
        <v>4827</v>
      </c>
      <c r="I227" s="204">
        <v>100</v>
      </c>
      <c r="J227" s="203">
        <v>4770</v>
      </c>
      <c r="K227" s="204">
        <v>100</v>
      </c>
      <c r="L227" s="203">
        <v>269888</v>
      </c>
      <c r="M227" s="204">
        <v>100</v>
      </c>
      <c r="N227" s="188"/>
      <c r="O227" s="34"/>
      <c r="P227" s="215"/>
      <c r="Q227" s="206"/>
      <c r="R227" s="215"/>
      <c r="S227" s="215"/>
      <c r="T227" s="206"/>
      <c r="U227" s="215"/>
      <c r="V227" s="215"/>
      <c r="W227" s="206"/>
      <c r="X227" s="215"/>
    </row>
    <row r="228" spans="1:28" s="182" customFormat="1" ht="15" customHeight="1">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65" t="s">
        <v>115</v>
      </c>
      <c r="C229" s="368" t="s">
        <v>201</v>
      </c>
      <c r="D229" s="184">
        <v>1</v>
      </c>
      <c r="E229" s="185" t="s">
        <v>1</v>
      </c>
      <c r="F229" s="1">
        <v>18</v>
      </c>
      <c r="G229" s="2">
        <v>3.8254993282331813</v>
      </c>
      <c r="H229" s="186">
        <v>144</v>
      </c>
      <c r="I229" s="187">
        <v>3.2093083937935538</v>
      </c>
      <c r="J229" s="186">
        <v>128</v>
      </c>
      <c r="K229" s="187">
        <v>2.7462807501636695</v>
      </c>
      <c r="L229" s="186">
        <v>5784</v>
      </c>
      <c r="M229" s="187">
        <v>2.399416138575492</v>
      </c>
      <c r="N229" s="188"/>
      <c r="O229" s="32"/>
      <c r="P229" s="189"/>
      <c r="Q229" s="190"/>
      <c r="R229" s="189"/>
      <c r="S229" s="189"/>
      <c r="T229" s="190"/>
      <c r="U229" s="189"/>
      <c r="V229" s="189"/>
      <c r="W229" s="190"/>
      <c r="X229" s="189"/>
    </row>
    <row r="230" spans="1:28" ht="12" customHeight="1">
      <c r="A230" s="183"/>
      <c r="B230" s="373"/>
      <c r="C230" s="369"/>
      <c r="D230" s="184">
        <v>2</v>
      </c>
      <c r="E230" s="185" t="s">
        <v>2</v>
      </c>
      <c r="F230" s="1">
        <v>134</v>
      </c>
      <c r="G230" s="2">
        <v>22.60205297313053</v>
      </c>
      <c r="H230" s="186">
        <v>856</v>
      </c>
      <c r="I230" s="187">
        <v>18.292025403382272</v>
      </c>
      <c r="J230" s="186">
        <v>955</v>
      </c>
      <c r="K230" s="187">
        <v>20.44572852449328</v>
      </c>
      <c r="L230" s="186">
        <v>49717</v>
      </c>
      <c r="M230" s="187">
        <v>18.870375257762049</v>
      </c>
      <c r="N230" s="188"/>
      <c r="O230" s="33"/>
      <c r="P230" s="194"/>
      <c r="Q230" s="193"/>
      <c r="R230" s="194"/>
      <c r="S230" s="194"/>
      <c r="T230" s="193"/>
      <c r="U230" s="194"/>
      <c r="V230" s="194"/>
      <c r="W230" s="193"/>
      <c r="X230" s="194"/>
    </row>
    <row r="231" spans="1:28" ht="12" customHeight="1">
      <c r="A231" s="183"/>
      <c r="B231" s="373"/>
      <c r="C231" s="369"/>
      <c r="D231" s="184">
        <v>3</v>
      </c>
      <c r="E231" s="185" t="s">
        <v>3</v>
      </c>
      <c r="F231" s="1">
        <v>255</v>
      </c>
      <c r="G231" s="2">
        <v>44.166317254763356</v>
      </c>
      <c r="H231" s="186">
        <v>2059</v>
      </c>
      <c r="I231" s="187">
        <v>43.09496996962438</v>
      </c>
      <c r="J231" s="186">
        <v>2039</v>
      </c>
      <c r="K231" s="187">
        <v>42.882513410597575</v>
      </c>
      <c r="L231" s="186">
        <v>119147</v>
      </c>
      <c r="M231" s="187">
        <v>44.096870142498496</v>
      </c>
      <c r="N231" s="188"/>
      <c r="O231" s="31">
        <v>2.9915307881427706</v>
      </c>
      <c r="P231" s="195">
        <v>3.1069305404220993</v>
      </c>
      <c r="Q231" s="196" t="s">
        <v>360</v>
      </c>
      <c r="R231" s="197">
        <v>-0.14233261958460813</v>
      </c>
      <c r="S231" s="195">
        <v>3.0798718728990488</v>
      </c>
      <c r="T231" s="196" t="s">
        <v>361</v>
      </c>
      <c r="U231" s="197">
        <v>-0.10939574233419924</v>
      </c>
      <c r="V231" s="195">
        <v>3.1096413092627873</v>
      </c>
      <c r="W231" s="196" t="s">
        <v>359</v>
      </c>
      <c r="X231" s="197">
        <v>-0.15009210340378509</v>
      </c>
    </row>
    <row r="232" spans="1:28" ht="12" customHeight="1">
      <c r="A232" s="183"/>
      <c r="B232" s="373"/>
      <c r="C232" s="369"/>
      <c r="D232" s="184">
        <v>4</v>
      </c>
      <c r="E232" s="185" t="s">
        <v>228</v>
      </c>
      <c r="F232" s="1">
        <v>177</v>
      </c>
      <c r="G232" s="2">
        <v>29.406130443873845</v>
      </c>
      <c r="H232" s="186">
        <v>1727</v>
      </c>
      <c r="I232" s="187">
        <v>35.403696233195163</v>
      </c>
      <c r="J232" s="186">
        <v>1624</v>
      </c>
      <c r="K232" s="187">
        <v>33.925477314740625</v>
      </c>
      <c r="L232" s="186">
        <v>93942</v>
      </c>
      <c r="M232" s="187">
        <v>34.633338461163213</v>
      </c>
      <c r="N232" s="188"/>
      <c r="O232" s="32"/>
      <c r="P232" s="198" t="s">
        <v>271</v>
      </c>
      <c r="Q232" s="199"/>
      <c r="R232" s="199"/>
      <c r="S232" s="198" t="s">
        <v>271</v>
      </c>
      <c r="T232" s="199"/>
      <c r="U232" s="199"/>
      <c r="V232" s="198" t="s">
        <v>271</v>
      </c>
      <c r="W232" s="200"/>
      <c r="X232" s="200"/>
      <c r="Z232" s="157">
        <v>2</v>
      </c>
      <c r="AA232" s="157">
        <v>2</v>
      </c>
      <c r="AB232" s="157">
        <v>2</v>
      </c>
    </row>
    <row r="233" spans="1:28" ht="12" customHeight="1">
      <c r="A233" s="183"/>
      <c r="B233" s="374"/>
      <c r="C233" s="372"/>
      <c r="D233" s="201"/>
      <c r="E233" s="202" t="s">
        <v>4</v>
      </c>
      <c r="F233" s="3">
        <v>584</v>
      </c>
      <c r="G233" s="4">
        <v>100</v>
      </c>
      <c r="H233" s="203">
        <v>4786</v>
      </c>
      <c r="I233" s="204">
        <v>100</v>
      </c>
      <c r="J233" s="203">
        <v>4746</v>
      </c>
      <c r="K233" s="204">
        <v>100</v>
      </c>
      <c r="L233" s="203">
        <v>268590</v>
      </c>
      <c r="M233" s="204">
        <v>100</v>
      </c>
      <c r="N233" s="188"/>
      <c r="O233" s="34"/>
      <c r="P233" s="205"/>
      <c r="Q233" s="206"/>
      <c r="R233" s="205"/>
      <c r="S233" s="205"/>
      <c r="T233" s="206"/>
      <c r="U233" s="205"/>
      <c r="V233" s="205"/>
      <c r="W233" s="206"/>
      <c r="X233" s="205"/>
    </row>
    <row r="234" spans="1:28" ht="12" customHeight="1">
      <c r="A234" s="183" t="s">
        <v>5</v>
      </c>
      <c r="B234" s="365" t="s">
        <v>116</v>
      </c>
      <c r="C234" s="368" t="s">
        <v>202</v>
      </c>
      <c r="D234" s="184">
        <v>1</v>
      </c>
      <c r="E234" s="185" t="s">
        <v>1</v>
      </c>
      <c r="F234" s="1">
        <v>41</v>
      </c>
      <c r="G234" s="2">
        <v>7.0892256113920427</v>
      </c>
      <c r="H234" s="186">
        <v>281</v>
      </c>
      <c r="I234" s="187">
        <v>6.0919705528268686</v>
      </c>
      <c r="J234" s="186">
        <v>303</v>
      </c>
      <c r="K234" s="187">
        <v>6.5759591974580882</v>
      </c>
      <c r="L234" s="186">
        <v>20976</v>
      </c>
      <c r="M234" s="187">
        <v>7.9085618267744326</v>
      </c>
      <c r="N234" s="188"/>
      <c r="O234" s="32"/>
      <c r="P234" s="207"/>
      <c r="Q234" s="208"/>
      <c r="R234" s="207"/>
      <c r="S234" s="207"/>
      <c r="T234" s="208"/>
      <c r="U234" s="207"/>
      <c r="V234" s="207"/>
      <c r="W234" s="208"/>
      <c r="X234" s="207"/>
    </row>
    <row r="235" spans="1:28" ht="12" customHeight="1">
      <c r="A235" s="111"/>
      <c r="B235" s="366"/>
      <c r="C235" s="369"/>
      <c r="D235" s="184">
        <v>2</v>
      </c>
      <c r="E235" s="185" t="s">
        <v>2</v>
      </c>
      <c r="F235" s="1">
        <v>192</v>
      </c>
      <c r="G235" s="2">
        <v>32.970875181242803</v>
      </c>
      <c r="H235" s="186">
        <v>1260</v>
      </c>
      <c r="I235" s="187">
        <v>26.789169659441026</v>
      </c>
      <c r="J235" s="186">
        <v>1338</v>
      </c>
      <c r="K235" s="187">
        <v>27.987423139625271</v>
      </c>
      <c r="L235" s="186">
        <v>83378</v>
      </c>
      <c r="M235" s="187">
        <v>30.68739388351711</v>
      </c>
      <c r="N235" s="188"/>
      <c r="O235" s="33"/>
      <c r="P235" s="210"/>
      <c r="Q235" s="209"/>
      <c r="R235" s="210"/>
      <c r="S235" s="210"/>
      <c r="T235" s="209"/>
      <c r="U235" s="210"/>
      <c r="V235" s="210"/>
      <c r="W235" s="209"/>
      <c r="X235" s="210"/>
    </row>
    <row r="236" spans="1:28" ht="12" customHeight="1">
      <c r="A236" s="111"/>
      <c r="B236" s="366"/>
      <c r="C236" s="369"/>
      <c r="D236" s="184">
        <v>3</v>
      </c>
      <c r="E236" s="185" t="s">
        <v>3</v>
      </c>
      <c r="F236" s="1">
        <v>198</v>
      </c>
      <c r="G236" s="2">
        <v>34.292801501281659</v>
      </c>
      <c r="H236" s="186">
        <v>1718</v>
      </c>
      <c r="I236" s="187">
        <v>35.714021033222636</v>
      </c>
      <c r="J236" s="186">
        <v>1618</v>
      </c>
      <c r="K236" s="187">
        <v>34.335224107347216</v>
      </c>
      <c r="L236" s="186">
        <v>88911</v>
      </c>
      <c r="M236" s="187">
        <v>33.221222193662101</v>
      </c>
      <c r="N236" s="188"/>
      <c r="O236" s="31">
        <v>2.7849777130205773</v>
      </c>
      <c r="P236" s="195">
        <v>2.9243172798939545</v>
      </c>
      <c r="Q236" s="196" t="s">
        <v>359</v>
      </c>
      <c r="R236" s="197">
        <v>-0.15378742910141338</v>
      </c>
      <c r="S236" s="195">
        <v>2.8996205202100942</v>
      </c>
      <c r="T236" s="196" t="s">
        <v>360</v>
      </c>
      <c r="U236" s="197">
        <v>-0.12502751384702926</v>
      </c>
      <c r="V236" s="195">
        <v>2.8167830455899709</v>
      </c>
      <c r="W236" s="196" t="s">
        <v>362</v>
      </c>
      <c r="X236" s="197">
        <v>-3.4073937809787389E-2</v>
      </c>
    </row>
    <row r="237" spans="1:28" ht="12" customHeight="1">
      <c r="A237" s="111"/>
      <c r="B237" s="366"/>
      <c r="C237" s="369"/>
      <c r="D237" s="184">
        <v>4</v>
      </c>
      <c r="E237" s="185" t="s">
        <v>228</v>
      </c>
      <c r="F237" s="1">
        <v>153</v>
      </c>
      <c r="G237" s="2">
        <v>25.647097706084391</v>
      </c>
      <c r="H237" s="186">
        <v>1528</v>
      </c>
      <c r="I237" s="187">
        <v>31.404838754505633</v>
      </c>
      <c r="J237" s="186">
        <v>1483</v>
      </c>
      <c r="K237" s="187">
        <v>31.101393555565426</v>
      </c>
      <c r="L237" s="186">
        <v>75268</v>
      </c>
      <c r="M237" s="187">
        <v>28.182822096046046</v>
      </c>
      <c r="N237" s="188"/>
      <c r="O237" s="32"/>
      <c r="P237" s="198" t="s">
        <v>271</v>
      </c>
      <c r="Q237" s="199"/>
      <c r="R237" s="199"/>
      <c r="S237" s="198" t="s">
        <v>271</v>
      </c>
      <c r="T237" s="199"/>
      <c r="U237" s="199"/>
      <c r="V237" s="198" t="s">
        <v>366</v>
      </c>
      <c r="W237" s="200"/>
      <c r="X237" s="200"/>
      <c r="Z237" s="157">
        <v>2</v>
      </c>
      <c r="AA237" s="157">
        <v>2</v>
      </c>
      <c r="AB237" s="157">
        <v>3</v>
      </c>
    </row>
    <row r="238" spans="1:28" ht="12" customHeight="1">
      <c r="A238" s="111"/>
      <c r="B238" s="367"/>
      <c r="C238" s="370"/>
      <c r="D238" s="211"/>
      <c r="E238" s="212" t="s">
        <v>4</v>
      </c>
      <c r="F238" s="5">
        <v>584</v>
      </c>
      <c r="G238" s="6">
        <v>100</v>
      </c>
      <c r="H238" s="213">
        <v>4787</v>
      </c>
      <c r="I238" s="214">
        <v>100</v>
      </c>
      <c r="J238" s="213">
        <v>4742</v>
      </c>
      <c r="K238" s="214">
        <v>100</v>
      </c>
      <c r="L238" s="213">
        <v>268533</v>
      </c>
      <c r="M238" s="214">
        <v>100</v>
      </c>
      <c r="N238" s="188"/>
      <c r="O238" s="34"/>
      <c r="P238" s="275"/>
      <c r="Q238" s="275"/>
      <c r="R238" s="275"/>
      <c r="S238" s="275"/>
      <c r="T238" s="275"/>
      <c r="U238" s="275"/>
      <c r="V238" s="275"/>
      <c r="W238" s="275"/>
      <c r="X238" s="275"/>
    </row>
    <row r="239" spans="1:28" ht="12" customHeight="1">
      <c r="A239" s="183" t="s">
        <v>13</v>
      </c>
      <c r="B239" s="365" t="s">
        <v>117</v>
      </c>
      <c r="C239" s="368" t="s">
        <v>203</v>
      </c>
      <c r="D239" s="184">
        <v>1</v>
      </c>
      <c r="E239" s="185" t="s">
        <v>1</v>
      </c>
      <c r="F239" s="1">
        <v>57</v>
      </c>
      <c r="G239" s="2">
        <v>9.4926445771066916</v>
      </c>
      <c r="H239" s="186">
        <v>307</v>
      </c>
      <c r="I239" s="187">
        <v>6.621593504930229</v>
      </c>
      <c r="J239" s="186">
        <v>341</v>
      </c>
      <c r="K239" s="187">
        <v>7.3574201623400768</v>
      </c>
      <c r="L239" s="186">
        <v>18384</v>
      </c>
      <c r="M239" s="187">
        <v>7.0096216373076556</v>
      </c>
      <c r="N239" s="188"/>
      <c r="O239" s="32"/>
      <c r="P239" s="207"/>
      <c r="Q239" s="208"/>
      <c r="R239" s="207"/>
      <c r="S239" s="207"/>
      <c r="T239" s="208"/>
      <c r="U239" s="207"/>
      <c r="V239" s="207"/>
      <c r="W239" s="208"/>
      <c r="X239" s="207"/>
    </row>
    <row r="240" spans="1:28" ht="12" customHeight="1">
      <c r="A240" s="111"/>
      <c r="B240" s="366"/>
      <c r="C240" s="369"/>
      <c r="D240" s="184">
        <v>2</v>
      </c>
      <c r="E240" s="185" t="s">
        <v>2</v>
      </c>
      <c r="F240" s="1">
        <v>189</v>
      </c>
      <c r="G240" s="2">
        <v>32.945854507827853</v>
      </c>
      <c r="H240" s="186">
        <v>1302</v>
      </c>
      <c r="I240" s="187">
        <v>27.823516458216492</v>
      </c>
      <c r="J240" s="186">
        <v>1377</v>
      </c>
      <c r="K240" s="187">
        <v>29.155952844112559</v>
      </c>
      <c r="L240" s="186">
        <v>80150</v>
      </c>
      <c r="M240" s="187">
        <v>29.699784217598634</v>
      </c>
      <c r="N240" s="188"/>
      <c r="O240" s="33"/>
      <c r="P240" s="210"/>
      <c r="Q240" s="209"/>
      <c r="R240" s="210"/>
      <c r="S240" s="210"/>
      <c r="T240" s="209"/>
      <c r="U240" s="210"/>
      <c r="V240" s="210"/>
      <c r="W240" s="209"/>
      <c r="X240" s="210"/>
    </row>
    <row r="241" spans="1:28" ht="12" customHeight="1">
      <c r="A241" s="111"/>
      <c r="B241" s="366"/>
      <c r="C241" s="369"/>
      <c r="D241" s="184">
        <v>3</v>
      </c>
      <c r="E241" s="185" t="s">
        <v>3</v>
      </c>
      <c r="F241" s="1">
        <v>211</v>
      </c>
      <c r="G241" s="2">
        <v>36.710662496669826</v>
      </c>
      <c r="H241" s="186">
        <v>1786</v>
      </c>
      <c r="I241" s="187">
        <v>37.048735096274385</v>
      </c>
      <c r="J241" s="186">
        <v>1737</v>
      </c>
      <c r="K241" s="187">
        <v>36.745091152508927</v>
      </c>
      <c r="L241" s="186">
        <v>101134</v>
      </c>
      <c r="M241" s="187">
        <v>37.632006601784028</v>
      </c>
      <c r="N241" s="188"/>
      <c r="O241" s="31">
        <v>2.6891969475635564</v>
      </c>
      <c r="P241" s="195">
        <v>2.8743945147248251</v>
      </c>
      <c r="Q241" s="196" t="s">
        <v>359</v>
      </c>
      <c r="R241" s="197">
        <v>-0.20523757450172148</v>
      </c>
      <c r="S241" s="195">
        <v>2.8287074267222723</v>
      </c>
      <c r="T241" s="196" t="s">
        <v>359</v>
      </c>
      <c r="U241" s="197">
        <v>-0.15369642076529916</v>
      </c>
      <c r="V241" s="195">
        <v>2.8193956005110996</v>
      </c>
      <c r="W241" s="196" t="s">
        <v>359</v>
      </c>
      <c r="X241" s="197">
        <v>-0.14543463508772675</v>
      </c>
    </row>
    <row r="242" spans="1:28" ht="12" customHeight="1">
      <c r="A242" s="111"/>
      <c r="B242" s="366"/>
      <c r="C242" s="369"/>
      <c r="D242" s="184">
        <v>4</v>
      </c>
      <c r="E242" s="185" t="s">
        <v>228</v>
      </c>
      <c r="F242" s="1">
        <v>128</v>
      </c>
      <c r="G242" s="2">
        <v>20.850838418396503</v>
      </c>
      <c r="H242" s="186">
        <v>1382</v>
      </c>
      <c r="I242" s="187">
        <v>28.506154940574941</v>
      </c>
      <c r="J242" s="186">
        <v>1268</v>
      </c>
      <c r="K242" s="187">
        <v>26.741535841034427</v>
      </c>
      <c r="L242" s="186">
        <v>68415</v>
      </c>
      <c r="M242" s="187">
        <v>25.658587543310592</v>
      </c>
      <c r="N242" s="188"/>
      <c r="O242" s="32"/>
      <c r="P242" s="198" t="s">
        <v>271</v>
      </c>
      <c r="Q242" s="199"/>
      <c r="R242" s="199"/>
      <c r="S242" s="198" t="s">
        <v>271</v>
      </c>
      <c r="T242" s="199"/>
      <c r="U242" s="199"/>
      <c r="V242" s="198" t="s">
        <v>271</v>
      </c>
      <c r="W242" s="200"/>
      <c r="X242" s="200"/>
      <c r="Z242" s="157">
        <v>2</v>
      </c>
      <c r="AA242" s="157">
        <v>2</v>
      </c>
      <c r="AB242" s="157">
        <v>2</v>
      </c>
    </row>
    <row r="243" spans="1:28" ht="12" customHeight="1">
      <c r="A243" s="248"/>
      <c r="B243" s="367"/>
      <c r="C243" s="370"/>
      <c r="D243" s="211"/>
      <c r="E243" s="212" t="s">
        <v>4</v>
      </c>
      <c r="F243" s="5">
        <v>585</v>
      </c>
      <c r="G243" s="6">
        <v>100</v>
      </c>
      <c r="H243" s="213">
        <v>4777</v>
      </c>
      <c r="I243" s="214">
        <v>100</v>
      </c>
      <c r="J243" s="213">
        <v>4723</v>
      </c>
      <c r="K243" s="214">
        <v>100</v>
      </c>
      <c r="L243" s="213">
        <v>268083</v>
      </c>
      <c r="M243" s="214">
        <v>100</v>
      </c>
      <c r="N243" s="188"/>
      <c r="O243" s="34"/>
      <c r="P243" s="215"/>
      <c r="Q243" s="206"/>
      <c r="R243" s="215"/>
      <c r="S243" s="215"/>
      <c r="T243" s="206"/>
      <c r="U243" s="215"/>
      <c r="V243" s="215"/>
      <c r="W243" s="206"/>
      <c r="X243" s="215"/>
    </row>
    <row r="244" spans="1:28" s="182" customFormat="1" ht="15" customHeight="1">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65"/>
      <c r="C245" s="368" t="s">
        <v>53</v>
      </c>
      <c r="D245" s="184">
        <v>1</v>
      </c>
      <c r="E245" s="185" t="s">
        <v>51</v>
      </c>
      <c r="F245" s="1">
        <v>7</v>
      </c>
      <c r="G245" s="2">
        <v>1.2430106469473337</v>
      </c>
      <c r="H245" s="186">
        <v>67</v>
      </c>
      <c r="I245" s="187">
        <v>1.560754341944335</v>
      </c>
      <c r="J245" s="186">
        <v>75</v>
      </c>
      <c r="K245" s="187">
        <v>1.6291747382166366</v>
      </c>
      <c r="L245" s="186">
        <v>2981</v>
      </c>
      <c r="M245" s="187">
        <v>1.2706670577327823</v>
      </c>
      <c r="N245" s="188"/>
      <c r="O245" s="32"/>
      <c r="P245" s="189"/>
      <c r="Q245" s="190"/>
      <c r="R245" s="189"/>
      <c r="S245" s="189"/>
      <c r="T245" s="190"/>
      <c r="U245" s="189"/>
      <c r="V245" s="189"/>
      <c r="W245" s="190"/>
      <c r="X245" s="189"/>
    </row>
    <row r="246" spans="1:28" ht="12" customHeight="1">
      <c r="A246" s="183"/>
      <c r="B246" s="373"/>
      <c r="C246" s="369"/>
      <c r="D246" s="184">
        <v>2</v>
      </c>
      <c r="E246" s="185"/>
      <c r="F246" s="1">
        <v>6</v>
      </c>
      <c r="G246" s="2">
        <v>1.1675816066149753</v>
      </c>
      <c r="H246" s="186">
        <v>81</v>
      </c>
      <c r="I246" s="187">
        <v>1.7597177637946944</v>
      </c>
      <c r="J246" s="186">
        <v>80</v>
      </c>
      <c r="K246" s="187">
        <v>1.8030950074564889</v>
      </c>
      <c r="L246" s="186">
        <v>3932</v>
      </c>
      <c r="M246" s="187">
        <v>1.6385546693392896</v>
      </c>
      <c r="N246" s="188"/>
      <c r="O246" s="33"/>
      <c r="P246" s="194"/>
      <c r="Q246" s="193"/>
      <c r="R246" s="194"/>
      <c r="S246" s="194"/>
      <c r="T246" s="193"/>
      <c r="U246" s="194"/>
      <c r="V246" s="194"/>
      <c r="W246" s="193"/>
      <c r="X246" s="194"/>
    </row>
    <row r="247" spans="1:28" ht="12" customHeight="1">
      <c r="A247" s="183"/>
      <c r="B247" s="373"/>
      <c r="C247" s="369"/>
      <c r="D247" s="184">
        <v>3</v>
      </c>
      <c r="E247" s="185"/>
      <c r="F247" s="1">
        <v>36</v>
      </c>
      <c r="G247" s="2">
        <v>6.6217421779481835</v>
      </c>
      <c r="H247" s="186">
        <v>194</v>
      </c>
      <c r="I247" s="187">
        <v>4.0378910472720282</v>
      </c>
      <c r="J247" s="186">
        <v>235</v>
      </c>
      <c r="K247" s="187">
        <v>4.9993929904179986</v>
      </c>
      <c r="L247" s="186">
        <v>11429</v>
      </c>
      <c r="M247" s="187">
        <v>4.4678437914259286</v>
      </c>
      <c r="N247" s="188"/>
      <c r="O247" s="33"/>
      <c r="P247" s="194"/>
      <c r="Q247" s="193"/>
      <c r="R247" s="194"/>
      <c r="S247" s="194"/>
      <c r="T247" s="193"/>
      <c r="U247" s="194"/>
      <c r="V247" s="194"/>
      <c r="W247" s="193"/>
      <c r="X247" s="194"/>
    </row>
    <row r="248" spans="1:28" ht="12" customHeight="1">
      <c r="A248" s="183"/>
      <c r="B248" s="373"/>
      <c r="C248" s="369"/>
      <c r="D248" s="184">
        <v>4</v>
      </c>
      <c r="E248" s="185"/>
      <c r="F248" s="1">
        <v>64</v>
      </c>
      <c r="G248" s="2">
        <v>10.614886712493266</v>
      </c>
      <c r="H248" s="186">
        <v>486</v>
      </c>
      <c r="I248" s="187">
        <v>10.488102995580441</v>
      </c>
      <c r="J248" s="186">
        <v>508</v>
      </c>
      <c r="K248" s="187">
        <v>10.890202138420873</v>
      </c>
      <c r="L248" s="186">
        <v>27804</v>
      </c>
      <c r="M248" s="187">
        <v>10.527783606380739</v>
      </c>
      <c r="N248" s="188"/>
      <c r="O248" s="31">
        <v>5.6040407863872295</v>
      </c>
      <c r="P248" s="195">
        <v>5.6347416941175235</v>
      </c>
      <c r="Q248" s="196" t="s">
        <v>362</v>
      </c>
      <c r="R248" s="197">
        <v>-2.211002208161884E-2</v>
      </c>
      <c r="S248" s="195">
        <v>5.5396765198039395</v>
      </c>
      <c r="T248" s="196" t="s">
        <v>362</v>
      </c>
      <c r="U248" s="197">
        <v>4.601462062046479E-2</v>
      </c>
      <c r="V248" s="195">
        <v>5.5314968489258733</v>
      </c>
      <c r="W248" s="196" t="s">
        <v>362</v>
      </c>
      <c r="X248" s="197">
        <v>5.4793170065958269E-2</v>
      </c>
    </row>
    <row r="249" spans="1:28" ht="12" customHeight="1">
      <c r="A249" s="183"/>
      <c r="B249" s="373"/>
      <c r="C249" s="369"/>
      <c r="D249" s="184">
        <v>5</v>
      </c>
      <c r="E249" s="185"/>
      <c r="F249" s="1">
        <v>144</v>
      </c>
      <c r="G249" s="2">
        <v>24.848625990025337</v>
      </c>
      <c r="H249" s="186">
        <v>1134</v>
      </c>
      <c r="I249" s="187">
        <v>24.046055921096119</v>
      </c>
      <c r="J249" s="186">
        <v>1230</v>
      </c>
      <c r="K249" s="187">
        <v>25.957818100789044</v>
      </c>
      <c r="L249" s="186">
        <v>76399</v>
      </c>
      <c r="M249" s="187">
        <v>28.154204655608766</v>
      </c>
      <c r="N249" s="188"/>
      <c r="O249" s="32"/>
      <c r="P249" s="198" t="s">
        <v>366</v>
      </c>
      <c r="Q249" s="199"/>
      <c r="R249" s="199"/>
      <c r="S249" s="198" t="s">
        <v>366</v>
      </c>
      <c r="T249" s="199"/>
      <c r="U249" s="199"/>
      <c r="V249" s="198" t="s">
        <v>366</v>
      </c>
      <c r="W249" s="200"/>
      <c r="X249" s="200"/>
      <c r="Z249" s="157">
        <v>3</v>
      </c>
      <c r="AA249" s="157">
        <v>3</v>
      </c>
      <c r="AB249" s="157">
        <v>3</v>
      </c>
    </row>
    <row r="250" spans="1:28" ht="12" customHeight="1">
      <c r="A250" s="183"/>
      <c r="B250" s="373"/>
      <c r="C250" s="369"/>
      <c r="D250" s="184">
        <v>6</v>
      </c>
      <c r="E250" s="185"/>
      <c r="F250" s="1">
        <v>107</v>
      </c>
      <c r="G250" s="2">
        <v>18.271068617196882</v>
      </c>
      <c r="H250" s="186">
        <v>1074</v>
      </c>
      <c r="I250" s="187">
        <v>22.654730699549717</v>
      </c>
      <c r="J250" s="186">
        <v>1066</v>
      </c>
      <c r="K250" s="187">
        <v>22.658009974481004</v>
      </c>
      <c r="L250" s="186">
        <v>68729</v>
      </c>
      <c r="M250" s="187">
        <v>25.270404118227219</v>
      </c>
      <c r="N250" s="188"/>
      <c r="O250" s="40"/>
      <c r="P250" s="258"/>
      <c r="Q250" s="196"/>
      <c r="R250" s="259"/>
      <c r="S250" s="258"/>
      <c r="T250" s="196"/>
      <c r="U250" s="259"/>
      <c r="V250" s="258"/>
      <c r="W250" s="196"/>
      <c r="X250" s="259"/>
    </row>
    <row r="251" spans="1:28" ht="12" customHeight="1">
      <c r="A251" s="183"/>
      <c r="B251" s="373"/>
      <c r="C251" s="369"/>
      <c r="D251" s="184">
        <v>7</v>
      </c>
      <c r="E251" s="185" t="s">
        <v>52</v>
      </c>
      <c r="F251" s="1">
        <v>218</v>
      </c>
      <c r="G251" s="2">
        <v>37.233084248774858</v>
      </c>
      <c r="H251" s="186">
        <v>1707</v>
      </c>
      <c r="I251" s="187">
        <v>35.45274723075881</v>
      </c>
      <c r="J251" s="186">
        <v>1510</v>
      </c>
      <c r="K251" s="187">
        <v>32.062307050214031</v>
      </c>
      <c r="L251" s="186">
        <v>75594</v>
      </c>
      <c r="M251" s="187">
        <v>28.670542101286355</v>
      </c>
      <c r="N251" s="188"/>
      <c r="O251" s="32"/>
      <c r="P251" s="259"/>
      <c r="Q251" s="260"/>
      <c r="R251" s="261"/>
      <c r="S251" s="259"/>
      <c r="T251" s="260"/>
      <c r="U251" s="259"/>
      <c r="V251" s="259"/>
      <c r="W251" s="260"/>
      <c r="X251" s="259"/>
    </row>
    <row r="252" spans="1:28" ht="12" customHeight="1">
      <c r="A252" s="266"/>
      <c r="B252" s="374"/>
      <c r="C252" s="372"/>
      <c r="D252" s="201"/>
      <c r="E252" s="202" t="s">
        <v>4</v>
      </c>
      <c r="F252" s="3">
        <v>582</v>
      </c>
      <c r="G252" s="4">
        <v>100</v>
      </c>
      <c r="H252" s="203">
        <v>4743</v>
      </c>
      <c r="I252" s="204">
        <v>100</v>
      </c>
      <c r="J252" s="203">
        <v>4704</v>
      </c>
      <c r="K252" s="204">
        <v>100</v>
      </c>
      <c r="L252" s="203">
        <v>266868</v>
      </c>
      <c r="M252" s="204">
        <v>100</v>
      </c>
      <c r="N252" s="188"/>
      <c r="O252" s="37"/>
      <c r="P252" s="245"/>
      <c r="Q252" s="220"/>
      <c r="R252" s="245"/>
      <c r="S252" s="245"/>
      <c r="T252" s="220"/>
      <c r="U252" s="245"/>
      <c r="V252" s="245"/>
      <c r="W252" s="220"/>
      <c r="X252" s="245"/>
    </row>
    <row r="253" spans="1:28" s="182" customFormat="1" ht="15" customHeight="1">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65" t="s">
        <v>30</v>
      </c>
      <c r="C254" s="368" t="s">
        <v>286</v>
      </c>
      <c r="D254" s="184"/>
      <c r="E254" s="185" t="s">
        <v>29</v>
      </c>
      <c r="F254" s="1">
        <v>84</v>
      </c>
      <c r="G254" s="2">
        <v>14.827203064447733</v>
      </c>
      <c r="H254" s="186">
        <v>656</v>
      </c>
      <c r="I254" s="187">
        <v>13.930405835350527</v>
      </c>
      <c r="J254" s="186">
        <v>528</v>
      </c>
      <c r="K254" s="187">
        <v>11.47722289307181</v>
      </c>
      <c r="L254" s="186">
        <v>24457</v>
      </c>
      <c r="M254" s="187">
        <v>9.8943429860563654</v>
      </c>
      <c r="N254" s="188"/>
      <c r="O254" s="32"/>
      <c r="P254" s="189"/>
      <c r="Q254" s="190"/>
      <c r="R254" s="189"/>
      <c r="S254" s="189"/>
      <c r="T254" s="190"/>
      <c r="U254" s="189"/>
      <c r="V254" s="189"/>
      <c r="W254" s="190"/>
      <c r="X254" s="189"/>
    </row>
    <row r="255" spans="1:28" ht="12" customHeight="1">
      <c r="A255" s="183"/>
      <c r="B255" s="373"/>
      <c r="C255" s="377"/>
      <c r="D255" s="184"/>
      <c r="E255" s="185" t="s">
        <v>28</v>
      </c>
      <c r="F255" s="1">
        <v>67</v>
      </c>
      <c r="G255" s="2">
        <v>11.088555331286015</v>
      </c>
      <c r="H255" s="186">
        <v>959</v>
      </c>
      <c r="I255" s="187">
        <v>20.262186477980254</v>
      </c>
      <c r="J255" s="186">
        <v>759</v>
      </c>
      <c r="K255" s="187">
        <v>16.352384098732813</v>
      </c>
      <c r="L255" s="186">
        <v>42068</v>
      </c>
      <c r="M255" s="187">
        <v>16.943990018835738</v>
      </c>
      <c r="N255" s="188"/>
      <c r="O255" s="33"/>
      <c r="P255" s="194"/>
      <c r="Q255" s="193"/>
      <c r="R255" s="194"/>
      <c r="S255" s="194"/>
      <c r="T255" s="193"/>
      <c r="U255" s="194"/>
      <c r="V255" s="194"/>
      <c r="W255" s="193"/>
      <c r="X255" s="194"/>
    </row>
    <row r="256" spans="1:28" ht="12" customHeight="1">
      <c r="A256" s="183"/>
      <c r="B256" s="373"/>
      <c r="C256" s="377"/>
      <c r="D256" s="184"/>
      <c r="E256" s="185" t="s">
        <v>27</v>
      </c>
      <c r="F256" s="1">
        <v>247</v>
      </c>
      <c r="G256" s="2">
        <v>43.549930534498856</v>
      </c>
      <c r="H256" s="186">
        <v>1601</v>
      </c>
      <c r="I256" s="187">
        <v>33.598835804526949</v>
      </c>
      <c r="J256" s="186">
        <v>1577</v>
      </c>
      <c r="K256" s="187">
        <v>33.750101019917899</v>
      </c>
      <c r="L256" s="186">
        <v>62791</v>
      </c>
      <c r="M256" s="187">
        <v>24.186166892962</v>
      </c>
      <c r="N256" s="188"/>
      <c r="O256" s="42">
        <v>0.30534311069768283</v>
      </c>
      <c r="P256" s="278">
        <v>0.32208571882138737</v>
      </c>
      <c r="Q256" s="196" t="s">
        <v>362</v>
      </c>
      <c r="R256" s="197">
        <v>-3.6085971185265908E-2</v>
      </c>
      <c r="S256" s="278">
        <v>0.38420291988273286</v>
      </c>
      <c r="T256" s="196" t="s">
        <v>359</v>
      </c>
      <c r="U256" s="197">
        <v>-0.16617040062679855</v>
      </c>
      <c r="V256" s="278">
        <v>0.48975500102147146</v>
      </c>
      <c r="W256" s="196" t="s">
        <v>359</v>
      </c>
      <c r="X256" s="197">
        <v>-0.37939504546609037</v>
      </c>
    </row>
    <row r="257" spans="1:28" ht="12" customHeight="1">
      <c r="A257" s="183"/>
      <c r="B257" s="373"/>
      <c r="C257" s="377"/>
      <c r="D257" s="184"/>
      <c r="E257" s="185" t="s">
        <v>26</v>
      </c>
      <c r="F257" s="1">
        <v>182</v>
      </c>
      <c r="G257" s="2">
        <v>30.534311069768282</v>
      </c>
      <c r="H257" s="186">
        <v>1538</v>
      </c>
      <c r="I257" s="187">
        <v>32.208571882138735</v>
      </c>
      <c r="J257" s="186">
        <v>1850</v>
      </c>
      <c r="K257" s="187">
        <v>38.420291988273284</v>
      </c>
      <c r="L257" s="186">
        <v>137858</v>
      </c>
      <c r="M257" s="187">
        <v>48.975500102147144</v>
      </c>
      <c r="N257" s="188"/>
      <c r="O257" s="35"/>
      <c r="P257" s="198" t="s">
        <v>366</v>
      </c>
      <c r="Q257" s="199"/>
      <c r="R257" s="199"/>
      <c r="S257" s="198" t="s">
        <v>271</v>
      </c>
      <c r="T257" s="199"/>
      <c r="U257" s="199"/>
      <c r="V257" s="198" t="s">
        <v>272</v>
      </c>
      <c r="W257" s="200"/>
      <c r="X257" s="200"/>
      <c r="Z257" s="157">
        <v>3</v>
      </c>
      <c r="AA257" s="157">
        <v>2</v>
      </c>
      <c r="AB257" s="157">
        <v>1</v>
      </c>
    </row>
    <row r="258" spans="1:28" ht="15.75" customHeight="1">
      <c r="A258" s="266"/>
      <c r="B258" s="383"/>
      <c r="C258" s="378"/>
      <c r="D258" s="279"/>
      <c r="E258" s="280" t="s">
        <v>4</v>
      </c>
      <c r="F258" s="17">
        <v>580</v>
      </c>
      <c r="G258" s="18">
        <v>100</v>
      </c>
      <c r="H258" s="269">
        <v>4754</v>
      </c>
      <c r="I258" s="270">
        <v>100</v>
      </c>
      <c r="J258" s="269">
        <v>4714</v>
      </c>
      <c r="K258" s="270">
        <v>100</v>
      </c>
      <c r="L258" s="269">
        <v>267174</v>
      </c>
      <c r="M258" s="270">
        <v>100</v>
      </c>
      <c r="N258" s="188"/>
      <c r="O258" s="41"/>
      <c r="P258" s="281"/>
      <c r="Q258" s="118"/>
      <c r="R258" s="281"/>
      <c r="S258" s="281"/>
      <c r="T258" s="118"/>
      <c r="U258" s="281"/>
      <c r="V258" s="281"/>
      <c r="W258" s="118"/>
      <c r="X258" s="281"/>
    </row>
    <row r="259" spans="1:28" ht="12" customHeight="1">
      <c r="A259" s="282" t="s">
        <v>5</v>
      </c>
      <c r="B259" s="405" t="s">
        <v>120</v>
      </c>
      <c r="C259" s="406" t="s">
        <v>287</v>
      </c>
      <c r="D259" s="283"/>
      <c r="E259" s="284" t="s">
        <v>29</v>
      </c>
      <c r="F259" s="19">
        <v>118</v>
      </c>
      <c r="G259" s="20">
        <v>20.739522337212914</v>
      </c>
      <c r="H259" s="285">
        <v>770</v>
      </c>
      <c r="I259" s="286">
        <v>16.281951048524149</v>
      </c>
      <c r="J259" s="285">
        <v>651</v>
      </c>
      <c r="K259" s="286">
        <v>14.202466089710233</v>
      </c>
      <c r="L259" s="285">
        <v>30132</v>
      </c>
      <c r="M259" s="286">
        <v>11.910923300011611</v>
      </c>
      <c r="N259" s="188"/>
      <c r="O259" s="43"/>
      <c r="P259" s="287"/>
      <c r="Q259" s="288"/>
      <c r="R259" s="287"/>
      <c r="S259" s="287"/>
      <c r="T259" s="288"/>
      <c r="U259" s="287"/>
      <c r="V259" s="287"/>
      <c r="W259" s="288"/>
      <c r="X259" s="287"/>
    </row>
    <row r="260" spans="1:28" ht="12" customHeight="1">
      <c r="A260" s="183"/>
      <c r="B260" s="373"/>
      <c r="C260" s="377"/>
      <c r="D260" s="184"/>
      <c r="E260" s="185" t="s">
        <v>28</v>
      </c>
      <c r="F260" s="1">
        <v>209</v>
      </c>
      <c r="G260" s="2">
        <v>36.030485654065394</v>
      </c>
      <c r="H260" s="186">
        <v>2391</v>
      </c>
      <c r="I260" s="187">
        <v>50.476155290834299</v>
      </c>
      <c r="J260" s="186">
        <v>2180</v>
      </c>
      <c r="K260" s="187">
        <v>46.704092733099927</v>
      </c>
      <c r="L260" s="186">
        <v>114483</v>
      </c>
      <c r="M260" s="187">
        <v>44.374919040569189</v>
      </c>
      <c r="N260" s="188"/>
      <c r="O260" s="33"/>
      <c r="P260" s="194"/>
      <c r="Q260" s="193"/>
      <c r="R260" s="194"/>
      <c r="S260" s="194"/>
      <c r="T260" s="193"/>
      <c r="U260" s="194"/>
      <c r="V260" s="194"/>
      <c r="W260" s="193"/>
      <c r="X260" s="194"/>
    </row>
    <row r="261" spans="1:28" ht="12" customHeight="1">
      <c r="A261" s="183"/>
      <c r="B261" s="373"/>
      <c r="C261" s="377"/>
      <c r="D261" s="184"/>
      <c r="E261" s="185" t="s">
        <v>27</v>
      </c>
      <c r="F261" s="1">
        <v>110</v>
      </c>
      <c r="G261" s="2">
        <v>19.045014219360105</v>
      </c>
      <c r="H261" s="186">
        <v>516</v>
      </c>
      <c r="I261" s="187">
        <v>10.819052656563889</v>
      </c>
      <c r="J261" s="186">
        <v>494</v>
      </c>
      <c r="K261" s="187">
        <v>10.62495433062632</v>
      </c>
      <c r="L261" s="186">
        <v>21772</v>
      </c>
      <c r="M261" s="187">
        <v>8.4733432554809518</v>
      </c>
      <c r="N261" s="188"/>
      <c r="O261" s="42">
        <v>0.24184977789362411</v>
      </c>
      <c r="P261" s="278">
        <v>0.22422841004072985</v>
      </c>
      <c r="Q261" s="196" t="s">
        <v>362</v>
      </c>
      <c r="R261" s="197">
        <v>4.1687676787253047E-2</v>
      </c>
      <c r="S261" s="278">
        <v>0.28468486846558488</v>
      </c>
      <c r="T261" s="196" t="s">
        <v>361</v>
      </c>
      <c r="U261" s="197">
        <v>-9.7334451905666697E-2</v>
      </c>
      <c r="V261" s="278">
        <v>0.35240814403937704</v>
      </c>
      <c r="W261" s="196" t="s">
        <v>359</v>
      </c>
      <c r="X261" s="197">
        <v>-0.24287765025237373</v>
      </c>
    </row>
    <row r="262" spans="1:28" ht="12" customHeight="1">
      <c r="A262" s="183"/>
      <c r="B262" s="373"/>
      <c r="C262" s="377"/>
      <c r="D262" s="184"/>
      <c r="E262" s="185" t="s">
        <v>26</v>
      </c>
      <c r="F262" s="1">
        <v>139</v>
      </c>
      <c r="G262" s="2">
        <v>24.18497778936241</v>
      </c>
      <c r="H262" s="186">
        <v>1063</v>
      </c>
      <c r="I262" s="187">
        <v>22.422841004072986</v>
      </c>
      <c r="J262" s="186">
        <v>1372</v>
      </c>
      <c r="K262" s="187">
        <v>28.468486846558488</v>
      </c>
      <c r="L262" s="186">
        <v>100282</v>
      </c>
      <c r="M262" s="187">
        <v>35.240814403937705</v>
      </c>
      <c r="N262" s="188"/>
      <c r="O262" s="32"/>
      <c r="P262" s="198" t="s">
        <v>366</v>
      </c>
      <c r="Q262" s="199"/>
      <c r="R262" s="199"/>
      <c r="S262" s="198" t="s">
        <v>271</v>
      </c>
      <c r="T262" s="199"/>
      <c r="U262" s="199"/>
      <c r="V262" s="198" t="s">
        <v>271</v>
      </c>
      <c r="W262" s="200"/>
      <c r="X262" s="200"/>
      <c r="Z262" s="157">
        <v>3</v>
      </c>
      <c r="AA262" s="157">
        <v>2</v>
      </c>
      <c r="AB262" s="157">
        <v>2</v>
      </c>
    </row>
    <row r="263" spans="1:28" ht="15.75" customHeight="1">
      <c r="A263" s="183"/>
      <c r="B263" s="383"/>
      <c r="C263" s="378"/>
      <c r="D263" s="279"/>
      <c r="E263" s="280" t="s">
        <v>4</v>
      </c>
      <c r="F263" s="17">
        <v>576</v>
      </c>
      <c r="G263" s="18">
        <v>100</v>
      </c>
      <c r="H263" s="269">
        <v>4740</v>
      </c>
      <c r="I263" s="270">
        <v>100</v>
      </c>
      <c r="J263" s="269">
        <v>4697</v>
      </c>
      <c r="K263" s="270">
        <v>100</v>
      </c>
      <c r="L263" s="269">
        <v>266669</v>
      </c>
      <c r="M263" s="270">
        <v>100</v>
      </c>
      <c r="N263" s="188"/>
      <c r="O263" s="37"/>
      <c r="P263" s="245"/>
      <c r="Q263" s="220"/>
      <c r="R263" s="245"/>
      <c r="S263" s="245"/>
      <c r="T263" s="220"/>
      <c r="U263" s="245"/>
      <c r="V263" s="245"/>
      <c r="W263" s="220"/>
      <c r="X263" s="245"/>
    </row>
    <row r="264" spans="1:28" ht="12" customHeight="1">
      <c r="A264" s="183" t="s">
        <v>13</v>
      </c>
      <c r="B264" s="365" t="s">
        <v>121</v>
      </c>
      <c r="C264" s="368" t="s">
        <v>288</v>
      </c>
      <c r="D264" s="184"/>
      <c r="E264" s="185" t="s">
        <v>29</v>
      </c>
      <c r="F264" s="1">
        <v>129</v>
      </c>
      <c r="G264" s="2">
        <v>21.821697402030598</v>
      </c>
      <c r="H264" s="186">
        <v>872</v>
      </c>
      <c r="I264" s="187">
        <v>18.418829323305776</v>
      </c>
      <c r="J264" s="186">
        <v>798</v>
      </c>
      <c r="K264" s="187">
        <v>17.467463862256366</v>
      </c>
      <c r="L264" s="186">
        <v>37262</v>
      </c>
      <c r="M264" s="187">
        <v>14.346863062780693</v>
      </c>
      <c r="N264" s="188"/>
      <c r="O264" s="32"/>
      <c r="P264" s="189"/>
      <c r="Q264" s="190"/>
      <c r="R264" s="189"/>
      <c r="S264" s="189"/>
      <c r="T264" s="190"/>
      <c r="U264" s="189"/>
      <c r="V264" s="189"/>
      <c r="W264" s="190"/>
      <c r="X264" s="189"/>
    </row>
    <row r="265" spans="1:28" ht="12" customHeight="1">
      <c r="A265" s="183"/>
      <c r="B265" s="373"/>
      <c r="C265" s="407"/>
      <c r="D265" s="184"/>
      <c r="E265" s="185" t="s">
        <v>28</v>
      </c>
      <c r="F265" s="1">
        <v>198</v>
      </c>
      <c r="G265" s="2">
        <v>34.260388612074792</v>
      </c>
      <c r="H265" s="186">
        <v>2495</v>
      </c>
      <c r="I265" s="187">
        <v>53.543037446709583</v>
      </c>
      <c r="J265" s="186">
        <v>2359</v>
      </c>
      <c r="K265" s="187">
        <v>50.55913524429296</v>
      </c>
      <c r="L265" s="186">
        <v>138028</v>
      </c>
      <c r="M265" s="187">
        <v>52.695637687745275</v>
      </c>
      <c r="N265" s="188"/>
      <c r="O265" s="33"/>
      <c r="P265" s="194"/>
      <c r="Q265" s="193"/>
      <c r="R265" s="194"/>
      <c r="S265" s="194"/>
      <c r="T265" s="193"/>
      <c r="U265" s="194"/>
      <c r="V265" s="194"/>
      <c r="W265" s="193"/>
      <c r="X265" s="194"/>
    </row>
    <row r="266" spans="1:28" ht="12" customHeight="1">
      <c r="A266" s="183"/>
      <c r="B266" s="373"/>
      <c r="C266" s="407"/>
      <c r="D266" s="184"/>
      <c r="E266" s="185" t="s">
        <v>27</v>
      </c>
      <c r="F266" s="1">
        <v>135</v>
      </c>
      <c r="G266" s="2">
        <v>24.331177424924331</v>
      </c>
      <c r="H266" s="186">
        <v>609</v>
      </c>
      <c r="I266" s="187">
        <v>12.689254462058978</v>
      </c>
      <c r="J266" s="186">
        <v>568</v>
      </c>
      <c r="K266" s="187">
        <v>12.36024553979118</v>
      </c>
      <c r="L266" s="186">
        <v>25785</v>
      </c>
      <c r="M266" s="187">
        <v>9.8906023462453518</v>
      </c>
      <c r="N266" s="188"/>
      <c r="O266" s="42">
        <v>0.19586736560971077</v>
      </c>
      <c r="P266" s="278">
        <v>0.15348878767921079</v>
      </c>
      <c r="Q266" s="196" t="s">
        <v>361</v>
      </c>
      <c r="R266" s="197">
        <v>0.11179990531667749</v>
      </c>
      <c r="S266" s="278">
        <v>0.19613155353654374</v>
      </c>
      <c r="T266" s="196" t="s">
        <v>362</v>
      </c>
      <c r="U266" s="197">
        <v>-6.6551428470539996E-4</v>
      </c>
      <c r="V266" s="278">
        <v>0.23066896903225045</v>
      </c>
      <c r="W266" s="196" t="s">
        <v>361</v>
      </c>
      <c r="X266" s="197">
        <v>-8.5024937136051415E-2</v>
      </c>
    </row>
    <row r="267" spans="1:28" ht="12" customHeight="1">
      <c r="A267" s="183"/>
      <c r="B267" s="373"/>
      <c r="C267" s="407"/>
      <c r="D267" s="184"/>
      <c r="E267" s="185" t="s">
        <v>26</v>
      </c>
      <c r="F267" s="1">
        <v>115</v>
      </c>
      <c r="G267" s="2">
        <v>19.586736560971076</v>
      </c>
      <c r="H267" s="186">
        <v>735</v>
      </c>
      <c r="I267" s="187">
        <v>15.348878767921079</v>
      </c>
      <c r="J267" s="186">
        <v>946</v>
      </c>
      <c r="K267" s="187">
        <v>19.613155353654374</v>
      </c>
      <c r="L267" s="186">
        <v>64630</v>
      </c>
      <c r="M267" s="187">
        <v>23.066896903225047</v>
      </c>
      <c r="N267" s="188"/>
      <c r="O267" s="32"/>
      <c r="P267" s="198" t="s">
        <v>270</v>
      </c>
      <c r="Q267" s="199"/>
      <c r="R267" s="199"/>
      <c r="S267" s="198" t="s">
        <v>366</v>
      </c>
      <c r="T267" s="199"/>
      <c r="U267" s="199"/>
      <c r="V267" s="198" t="s">
        <v>271</v>
      </c>
      <c r="W267" s="200"/>
      <c r="X267" s="200"/>
      <c r="Z267" s="157">
        <v>4</v>
      </c>
      <c r="AA267" s="157">
        <v>3</v>
      </c>
      <c r="AB267" s="157">
        <v>2</v>
      </c>
    </row>
    <row r="268" spans="1:28" ht="15.75" customHeight="1">
      <c r="A268" s="183"/>
      <c r="B268" s="374"/>
      <c r="C268" s="408"/>
      <c r="D268" s="201"/>
      <c r="E268" s="202" t="s">
        <v>4</v>
      </c>
      <c r="F268" s="3">
        <v>577</v>
      </c>
      <c r="G268" s="4">
        <v>100</v>
      </c>
      <c r="H268" s="203">
        <v>4711</v>
      </c>
      <c r="I268" s="204">
        <v>100</v>
      </c>
      <c r="J268" s="203">
        <v>4671</v>
      </c>
      <c r="K268" s="204">
        <v>100</v>
      </c>
      <c r="L268" s="203">
        <v>265705</v>
      </c>
      <c r="M268" s="204">
        <v>100</v>
      </c>
      <c r="N268" s="188"/>
      <c r="O268" s="37"/>
      <c r="P268" s="245"/>
      <c r="Q268" s="220"/>
      <c r="R268" s="245"/>
      <c r="S268" s="245"/>
      <c r="T268" s="220"/>
      <c r="U268" s="245"/>
      <c r="V268" s="245"/>
      <c r="W268" s="220"/>
      <c r="X268" s="245"/>
    </row>
    <row r="269" spans="1:28" ht="12" customHeight="1">
      <c r="A269" s="183" t="s">
        <v>14</v>
      </c>
      <c r="B269" s="365" t="s">
        <v>122</v>
      </c>
      <c r="C269" s="368" t="s">
        <v>289</v>
      </c>
      <c r="D269" s="184"/>
      <c r="E269" s="185" t="s">
        <v>29</v>
      </c>
      <c r="F269" s="1">
        <v>143</v>
      </c>
      <c r="G269" s="2">
        <v>25.144995033127117</v>
      </c>
      <c r="H269" s="186">
        <v>740</v>
      </c>
      <c r="I269" s="187">
        <v>15.793498752474811</v>
      </c>
      <c r="J269" s="186">
        <v>745</v>
      </c>
      <c r="K269" s="187">
        <v>16.371429369921856</v>
      </c>
      <c r="L269" s="186">
        <v>30045</v>
      </c>
      <c r="M269" s="187">
        <v>11.828602494968523</v>
      </c>
      <c r="N269" s="188"/>
      <c r="O269" s="32"/>
      <c r="P269" s="189"/>
      <c r="Q269" s="190"/>
      <c r="R269" s="189"/>
      <c r="S269" s="189"/>
      <c r="T269" s="190"/>
      <c r="U269" s="189"/>
      <c r="V269" s="189"/>
      <c r="W269" s="190"/>
      <c r="X269" s="189"/>
    </row>
    <row r="270" spans="1:28" ht="12" customHeight="1">
      <c r="A270" s="183"/>
      <c r="B270" s="373"/>
      <c r="C270" s="407"/>
      <c r="D270" s="184"/>
      <c r="E270" s="185" t="s">
        <v>28</v>
      </c>
      <c r="F270" s="1">
        <v>281</v>
      </c>
      <c r="G270" s="2">
        <v>48.973322087379337</v>
      </c>
      <c r="H270" s="186">
        <v>3273</v>
      </c>
      <c r="I270" s="187">
        <v>69.557632748487791</v>
      </c>
      <c r="J270" s="186">
        <v>3064</v>
      </c>
      <c r="K270" s="187">
        <v>65.464661399008122</v>
      </c>
      <c r="L270" s="186">
        <v>174978</v>
      </c>
      <c r="M270" s="187">
        <v>66.775139905171343</v>
      </c>
      <c r="N270" s="188"/>
      <c r="O270" s="33"/>
      <c r="P270" s="194"/>
      <c r="Q270" s="193"/>
      <c r="R270" s="194"/>
      <c r="S270" s="194"/>
      <c r="T270" s="193"/>
      <c r="U270" s="194"/>
      <c r="V270" s="194"/>
      <c r="W270" s="193"/>
      <c r="X270" s="194"/>
    </row>
    <row r="271" spans="1:28" ht="12" customHeight="1">
      <c r="A271" s="183"/>
      <c r="B271" s="373"/>
      <c r="C271" s="407"/>
      <c r="D271" s="184"/>
      <c r="E271" s="185" t="s">
        <v>27</v>
      </c>
      <c r="F271" s="1">
        <v>109</v>
      </c>
      <c r="G271" s="2">
        <v>19.746966741854237</v>
      </c>
      <c r="H271" s="186">
        <v>429</v>
      </c>
      <c r="I271" s="187">
        <v>9.0153659289786887</v>
      </c>
      <c r="J271" s="186">
        <v>476</v>
      </c>
      <c r="K271" s="187">
        <v>10.281398807227527</v>
      </c>
      <c r="L271" s="186">
        <v>18671</v>
      </c>
      <c r="M271" s="187">
        <v>7.2009147907979774</v>
      </c>
      <c r="N271" s="188"/>
      <c r="O271" s="42">
        <v>6.1347161376400859E-2</v>
      </c>
      <c r="P271" s="278">
        <v>5.63350257005426E-2</v>
      </c>
      <c r="Q271" s="196" t="s">
        <v>362</v>
      </c>
      <c r="R271" s="197">
        <v>2.130324645979953E-2</v>
      </c>
      <c r="S271" s="278">
        <v>7.8825104238374022E-2</v>
      </c>
      <c r="T271" s="196" t="s">
        <v>362</v>
      </c>
      <c r="U271" s="197">
        <v>-6.8590522195603021E-2</v>
      </c>
      <c r="V271" s="278">
        <v>0.14195342809073699</v>
      </c>
      <c r="W271" s="196" t="s">
        <v>359</v>
      </c>
      <c r="X271" s="197">
        <v>-0.27203014846000373</v>
      </c>
    </row>
    <row r="272" spans="1:28" ht="12" customHeight="1">
      <c r="A272" s="183"/>
      <c r="B272" s="373"/>
      <c r="C272" s="407"/>
      <c r="D272" s="184"/>
      <c r="E272" s="185" t="s">
        <v>26</v>
      </c>
      <c r="F272" s="1">
        <v>37</v>
      </c>
      <c r="G272" s="2">
        <v>6.1347161376400861</v>
      </c>
      <c r="H272" s="186">
        <v>274</v>
      </c>
      <c r="I272" s="187">
        <v>5.6335025700542598</v>
      </c>
      <c r="J272" s="186">
        <v>387</v>
      </c>
      <c r="K272" s="187">
        <v>7.8825104238374024</v>
      </c>
      <c r="L272" s="186">
        <v>42436</v>
      </c>
      <c r="M272" s="187">
        <v>14.195342809073699</v>
      </c>
      <c r="N272" s="188"/>
      <c r="O272" s="32"/>
      <c r="P272" s="198" t="s">
        <v>366</v>
      </c>
      <c r="Q272" s="199"/>
      <c r="R272" s="199"/>
      <c r="S272" s="198" t="s">
        <v>366</v>
      </c>
      <c r="T272" s="199"/>
      <c r="U272" s="199"/>
      <c r="V272" s="198" t="s">
        <v>271</v>
      </c>
      <c r="W272" s="200"/>
      <c r="X272" s="200"/>
      <c r="Z272" s="157">
        <v>3</v>
      </c>
      <c r="AA272" s="157">
        <v>3</v>
      </c>
      <c r="AB272" s="157">
        <v>2</v>
      </c>
    </row>
    <row r="273" spans="1:28" ht="15.75" customHeight="1">
      <c r="A273" s="183"/>
      <c r="B273" s="374"/>
      <c r="C273" s="408"/>
      <c r="D273" s="201"/>
      <c r="E273" s="202" t="s">
        <v>4</v>
      </c>
      <c r="F273" s="3">
        <v>570</v>
      </c>
      <c r="G273" s="4">
        <v>100</v>
      </c>
      <c r="H273" s="203">
        <v>4716</v>
      </c>
      <c r="I273" s="204">
        <v>100</v>
      </c>
      <c r="J273" s="203">
        <v>4672</v>
      </c>
      <c r="K273" s="204">
        <v>100</v>
      </c>
      <c r="L273" s="203">
        <v>266130</v>
      </c>
      <c r="M273" s="204">
        <v>100</v>
      </c>
      <c r="N273" s="188"/>
      <c r="O273" s="37"/>
      <c r="P273" s="245"/>
      <c r="Q273" s="220"/>
      <c r="R273" s="245"/>
      <c r="S273" s="245"/>
      <c r="T273" s="220"/>
      <c r="U273" s="245"/>
      <c r="V273" s="245"/>
      <c r="W273" s="220"/>
      <c r="X273" s="245"/>
    </row>
    <row r="274" spans="1:28" ht="12.75" customHeight="1">
      <c r="A274" s="183" t="s">
        <v>15</v>
      </c>
      <c r="B274" s="365" t="s">
        <v>123</v>
      </c>
      <c r="C274" s="368" t="s">
        <v>290</v>
      </c>
      <c r="D274" s="184"/>
      <c r="E274" s="185" t="s">
        <v>29</v>
      </c>
      <c r="F274" s="1">
        <v>142</v>
      </c>
      <c r="G274" s="2">
        <v>24.152866974488497</v>
      </c>
      <c r="H274" s="186">
        <v>959</v>
      </c>
      <c r="I274" s="187">
        <v>20.393257713330602</v>
      </c>
      <c r="J274" s="186">
        <v>890</v>
      </c>
      <c r="K274" s="187">
        <v>19.418010835624131</v>
      </c>
      <c r="L274" s="186">
        <v>39052</v>
      </c>
      <c r="M274" s="187">
        <v>15.394531458179776</v>
      </c>
      <c r="N274" s="188"/>
      <c r="O274" s="32"/>
      <c r="P274" s="189"/>
      <c r="Q274" s="190"/>
      <c r="R274" s="189"/>
      <c r="S274" s="189"/>
      <c r="T274" s="190"/>
      <c r="U274" s="189"/>
      <c r="V274" s="189"/>
      <c r="W274" s="190"/>
      <c r="X274" s="189"/>
    </row>
    <row r="275" spans="1:28" ht="12" customHeight="1">
      <c r="A275" s="183"/>
      <c r="B275" s="373"/>
      <c r="C275" s="407"/>
      <c r="D275" s="184"/>
      <c r="E275" s="185" t="s">
        <v>28</v>
      </c>
      <c r="F275" s="1">
        <v>209</v>
      </c>
      <c r="G275" s="2">
        <v>35.298482875738394</v>
      </c>
      <c r="H275" s="186">
        <v>2389</v>
      </c>
      <c r="I275" s="187">
        <v>50.410481078090271</v>
      </c>
      <c r="J275" s="186">
        <v>2108</v>
      </c>
      <c r="K275" s="187">
        <v>44.386583288036611</v>
      </c>
      <c r="L275" s="186">
        <v>131822</v>
      </c>
      <c r="M275" s="187">
        <v>49.502367880512899</v>
      </c>
      <c r="N275" s="188"/>
      <c r="O275" s="33"/>
      <c r="P275" s="194"/>
      <c r="Q275" s="193"/>
      <c r="R275" s="194"/>
      <c r="S275" s="194"/>
      <c r="T275" s="193"/>
      <c r="U275" s="194"/>
      <c r="V275" s="194"/>
      <c r="W275" s="193"/>
      <c r="X275" s="194"/>
    </row>
    <row r="276" spans="1:28" ht="12" customHeight="1">
      <c r="A276" s="183"/>
      <c r="B276" s="373"/>
      <c r="C276" s="407"/>
      <c r="D276" s="184"/>
      <c r="E276" s="185" t="s">
        <v>27</v>
      </c>
      <c r="F276" s="1">
        <v>137</v>
      </c>
      <c r="G276" s="2">
        <v>24.447502647190021</v>
      </c>
      <c r="H276" s="186">
        <v>732</v>
      </c>
      <c r="I276" s="187">
        <v>15.651938924020591</v>
      </c>
      <c r="J276" s="186">
        <v>822</v>
      </c>
      <c r="K276" s="187">
        <v>17.987730013716043</v>
      </c>
      <c r="L276" s="186">
        <v>30546</v>
      </c>
      <c r="M276" s="187">
        <v>12.117229466225719</v>
      </c>
      <c r="N276" s="188"/>
      <c r="O276" s="42">
        <v>0.16101147502583926</v>
      </c>
      <c r="P276" s="278">
        <v>0.13544322284553945</v>
      </c>
      <c r="Q276" s="196" t="s">
        <v>362</v>
      </c>
      <c r="R276" s="197">
        <v>7.2018698147188975E-2</v>
      </c>
      <c r="S276" s="278">
        <v>0.1820767586261855</v>
      </c>
      <c r="T276" s="196" t="s">
        <v>362</v>
      </c>
      <c r="U276" s="197">
        <v>-5.5902360225737802E-2</v>
      </c>
      <c r="V276" s="278">
        <v>0.22985871195082683</v>
      </c>
      <c r="W276" s="196" t="s">
        <v>359</v>
      </c>
      <c r="X276" s="197">
        <v>-0.17423424752283279</v>
      </c>
    </row>
    <row r="277" spans="1:28" ht="12" customHeight="1">
      <c r="A277" s="183"/>
      <c r="B277" s="373"/>
      <c r="C277" s="407"/>
      <c r="D277" s="184"/>
      <c r="E277" s="185" t="s">
        <v>26</v>
      </c>
      <c r="F277" s="1">
        <v>91</v>
      </c>
      <c r="G277" s="2">
        <v>16.101147502583927</v>
      </c>
      <c r="H277" s="186">
        <v>631</v>
      </c>
      <c r="I277" s="187">
        <v>13.544322284553944</v>
      </c>
      <c r="J277" s="186">
        <v>860</v>
      </c>
      <c r="K277" s="187">
        <v>18.207675862618551</v>
      </c>
      <c r="L277" s="186">
        <v>64591</v>
      </c>
      <c r="M277" s="187">
        <v>22.985871195082684</v>
      </c>
      <c r="N277" s="188"/>
      <c r="O277" s="32"/>
      <c r="P277" s="198" t="s">
        <v>366</v>
      </c>
      <c r="Q277" s="199"/>
      <c r="R277" s="199"/>
      <c r="S277" s="198" t="s">
        <v>366</v>
      </c>
      <c r="T277" s="199"/>
      <c r="U277" s="199"/>
      <c r="V277" s="198" t="s">
        <v>271</v>
      </c>
      <c r="W277" s="200"/>
      <c r="X277" s="200"/>
      <c r="Z277" s="157">
        <v>3</v>
      </c>
      <c r="AA277" s="157">
        <v>3</v>
      </c>
      <c r="AB277" s="157">
        <v>2</v>
      </c>
    </row>
    <row r="278" spans="1:28" ht="15.75" customHeight="1">
      <c r="A278" s="183"/>
      <c r="B278" s="374"/>
      <c r="C278" s="408"/>
      <c r="D278" s="201"/>
      <c r="E278" s="202" t="s">
        <v>4</v>
      </c>
      <c r="F278" s="3">
        <v>579</v>
      </c>
      <c r="G278" s="4">
        <v>100</v>
      </c>
      <c r="H278" s="203">
        <v>4711</v>
      </c>
      <c r="I278" s="204">
        <v>100</v>
      </c>
      <c r="J278" s="203">
        <v>4680</v>
      </c>
      <c r="K278" s="204">
        <v>100</v>
      </c>
      <c r="L278" s="203">
        <v>266011</v>
      </c>
      <c r="M278" s="204">
        <v>100</v>
      </c>
      <c r="N278" s="188"/>
      <c r="O278" s="37"/>
      <c r="P278" s="245"/>
      <c r="Q278" s="220"/>
      <c r="R278" s="245"/>
      <c r="S278" s="245"/>
      <c r="T278" s="220"/>
      <c r="U278" s="245"/>
      <c r="V278" s="245"/>
      <c r="W278" s="220"/>
      <c r="X278" s="245"/>
    </row>
    <row r="279" spans="1:28" ht="12" customHeight="1">
      <c r="A279" s="183" t="s">
        <v>16</v>
      </c>
      <c r="B279" s="365" t="s">
        <v>124</v>
      </c>
      <c r="C279" s="368" t="s">
        <v>291</v>
      </c>
      <c r="D279" s="184"/>
      <c r="E279" s="185" t="s">
        <v>29</v>
      </c>
      <c r="F279" s="1">
        <v>127</v>
      </c>
      <c r="G279" s="2">
        <v>22.072626190335239</v>
      </c>
      <c r="H279" s="186">
        <v>709</v>
      </c>
      <c r="I279" s="187">
        <v>14.829425422636398</v>
      </c>
      <c r="J279" s="186">
        <v>733</v>
      </c>
      <c r="K279" s="187">
        <v>15.843888381179436</v>
      </c>
      <c r="L279" s="186">
        <v>23772</v>
      </c>
      <c r="M279" s="187">
        <v>9.5373274428828267</v>
      </c>
      <c r="N279" s="188"/>
      <c r="O279" s="32"/>
      <c r="P279" s="189"/>
      <c r="Q279" s="190"/>
      <c r="R279" s="189"/>
      <c r="S279" s="189"/>
      <c r="T279" s="190"/>
      <c r="U279" s="189"/>
      <c r="V279" s="189"/>
      <c r="W279" s="190"/>
      <c r="X279" s="189"/>
    </row>
    <row r="280" spans="1:28" ht="12" customHeight="1">
      <c r="A280" s="183"/>
      <c r="B280" s="373"/>
      <c r="C280" s="407"/>
      <c r="D280" s="184"/>
      <c r="E280" s="185" t="s">
        <v>28</v>
      </c>
      <c r="F280" s="1">
        <v>119</v>
      </c>
      <c r="G280" s="2">
        <v>20.248788248400132</v>
      </c>
      <c r="H280" s="186">
        <v>1109</v>
      </c>
      <c r="I280" s="187">
        <v>23.523007800480585</v>
      </c>
      <c r="J280" s="186">
        <v>1227</v>
      </c>
      <c r="K280" s="187">
        <v>26.07916115446567</v>
      </c>
      <c r="L280" s="186">
        <v>53631</v>
      </c>
      <c r="M280" s="187">
        <v>21.011121933913852</v>
      </c>
      <c r="N280" s="188"/>
      <c r="O280" s="33"/>
      <c r="P280" s="194"/>
      <c r="Q280" s="193"/>
      <c r="R280" s="194"/>
      <c r="S280" s="194"/>
      <c r="T280" s="193"/>
      <c r="U280" s="194"/>
      <c r="V280" s="194"/>
      <c r="W280" s="193"/>
      <c r="X280" s="194"/>
    </row>
    <row r="281" spans="1:28" ht="12" customHeight="1">
      <c r="A281" s="183"/>
      <c r="B281" s="373"/>
      <c r="C281" s="407"/>
      <c r="D281" s="184"/>
      <c r="E281" s="185" t="s">
        <v>27</v>
      </c>
      <c r="F281" s="1">
        <v>180</v>
      </c>
      <c r="G281" s="2">
        <v>32.577481073057037</v>
      </c>
      <c r="H281" s="186">
        <v>1660</v>
      </c>
      <c r="I281" s="187">
        <v>34.674087083963165</v>
      </c>
      <c r="J281" s="186">
        <v>1235</v>
      </c>
      <c r="K281" s="187">
        <v>26.806852392748159</v>
      </c>
      <c r="L281" s="186">
        <v>61509</v>
      </c>
      <c r="M281" s="187">
        <v>24.128650466680561</v>
      </c>
      <c r="N281" s="188"/>
      <c r="O281" s="42">
        <v>0.25101104488208392</v>
      </c>
      <c r="P281" s="278">
        <v>0.26973479692916169</v>
      </c>
      <c r="Q281" s="196" t="s">
        <v>362</v>
      </c>
      <c r="R281" s="197">
        <v>-4.2672787248622342E-2</v>
      </c>
      <c r="S281" s="278">
        <v>0.3127009807160292</v>
      </c>
      <c r="T281" s="196" t="s">
        <v>360</v>
      </c>
      <c r="U281" s="197">
        <v>-0.1373022282685501</v>
      </c>
      <c r="V281" s="278">
        <v>0.45322900156527723</v>
      </c>
      <c r="W281" s="196" t="s">
        <v>359</v>
      </c>
      <c r="X281" s="197">
        <v>-0.42758648313938474</v>
      </c>
    </row>
    <row r="282" spans="1:28" ht="12" customHeight="1">
      <c r="A282" s="289"/>
      <c r="B282" s="373"/>
      <c r="C282" s="407"/>
      <c r="D282" s="184"/>
      <c r="E282" s="185" t="s">
        <v>26</v>
      </c>
      <c r="F282" s="1">
        <v>146</v>
      </c>
      <c r="G282" s="2">
        <v>25.101104488208392</v>
      </c>
      <c r="H282" s="186">
        <v>1225</v>
      </c>
      <c r="I282" s="187">
        <v>26.973479692916168</v>
      </c>
      <c r="J282" s="186">
        <v>1477</v>
      </c>
      <c r="K282" s="187">
        <v>31.27009807160292</v>
      </c>
      <c r="L282" s="186">
        <v>126773</v>
      </c>
      <c r="M282" s="187">
        <v>45.322900156527723</v>
      </c>
      <c r="N282" s="188"/>
      <c r="O282" s="32"/>
      <c r="P282" s="198" t="s">
        <v>366</v>
      </c>
      <c r="Q282" s="199"/>
      <c r="R282" s="199"/>
      <c r="S282" s="198" t="s">
        <v>271</v>
      </c>
      <c r="T282" s="199"/>
      <c r="U282" s="199"/>
      <c r="V282" s="198" t="s">
        <v>272</v>
      </c>
      <c r="W282" s="200"/>
      <c r="X282" s="200"/>
      <c r="Z282" s="157">
        <v>3</v>
      </c>
      <c r="AA282" s="157">
        <v>2</v>
      </c>
      <c r="AB282" s="157">
        <v>1</v>
      </c>
    </row>
    <row r="283" spans="1:28" ht="21.95" customHeight="1">
      <c r="A283" s="290"/>
      <c r="B283" s="383"/>
      <c r="C283" s="408"/>
      <c r="D283" s="201"/>
      <c r="E283" s="202" t="s">
        <v>4</v>
      </c>
      <c r="F283" s="3">
        <v>572</v>
      </c>
      <c r="G283" s="4">
        <v>100</v>
      </c>
      <c r="H283" s="203">
        <v>4703</v>
      </c>
      <c r="I283" s="204">
        <v>100</v>
      </c>
      <c r="J283" s="203">
        <v>4672</v>
      </c>
      <c r="K283" s="204">
        <v>100</v>
      </c>
      <c r="L283" s="203">
        <v>265685</v>
      </c>
      <c r="M283" s="204">
        <v>100</v>
      </c>
      <c r="N283" s="188"/>
      <c r="O283" s="37"/>
      <c r="P283" s="245"/>
      <c r="Q283" s="220"/>
      <c r="R283" s="245"/>
      <c r="S283" s="245"/>
      <c r="T283" s="220"/>
      <c r="U283" s="245"/>
      <c r="V283" s="245"/>
      <c r="W283" s="220"/>
      <c r="X283" s="245"/>
    </row>
    <row r="284" spans="1:28" s="182" customFormat="1" ht="15" customHeight="1">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c r="A285" s="183"/>
      <c r="B285" s="365"/>
      <c r="C285" s="368" t="s">
        <v>119</v>
      </c>
      <c r="D285" s="184">
        <v>1</v>
      </c>
      <c r="E285" s="185" t="s">
        <v>43</v>
      </c>
      <c r="F285" s="1">
        <v>162</v>
      </c>
      <c r="G285" s="2">
        <v>29.160554153484792</v>
      </c>
      <c r="H285" s="186">
        <v>2159</v>
      </c>
      <c r="I285" s="187">
        <v>47.531405252276656</v>
      </c>
      <c r="J285" s="186">
        <v>1905</v>
      </c>
      <c r="K285" s="187">
        <v>41.507272779352647</v>
      </c>
      <c r="L285" s="186">
        <v>98429</v>
      </c>
      <c r="M285" s="187">
        <v>39.467556160011455</v>
      </c>
      <c r="N285" s="188"/>
      <c r="O285" s="32"/>
      <c r="P285" s="189"/>
      <c r="Q285" s="190"/>
      <c r="R285" s="189"/>
      <c r="S285" s="189"/>
      <c r="T285" s="190"/>
      <c r="U285" s="189"/>
      <c r="V285" s="189"/>
      <c r="W285" s="190"/>
      <c r="X285" s="189"/>
    </row>
    <row r="286" spans="1:28" ht="11.45" customHeight="1">
      <c r="A286" s="183"/>
      <c r="B286" s="373"/>
      <c r="C286" s="369"/>
      <c r="D286" s="184">
        <v>2</v>
      </c>
      <c r="E286" s="185" t="s">
        <v>39</v>
      </c>
      <c r="F286" s="1">
        <v>323</v>
      </c>
      <c r="G286" s="2">
        <v>55.699107785192282</v>
      </c>
      <c r="H286" s="186">
        <v>1955</v>
      </c>
      <c r="I286" s="187">
        <v>41.006714338158531</v>
      </c>
      <c r="J286" s="186">
        <v>2191</v>
      </c>
      <c r="K286" s="187">
        <v>46.758731195065209</v>
      </c>
      <c r="L286" s="186">
        <v>133138</v>
      </c>
      <c r="M286" s="187">
        <v>48.558116170497442</v>
      </c>
      <c r="N286" s="188"/>
      <c r="O286" s="33"/>
      <c r="P286" s="194"/>
      <c r="Q286" s="193"/>
      <c r="R286" s="194"/>
      <c r="S286" s="194"/>
      <c r="T286" s="193"/>
      <c r="U286" s="194"/>
      <c r="V286" s="194"/>
      <c r="W286" s="193"/>
      <c r="X286" s="194"/>
    </row>
    <row r="287" spans="1:28" ht="11.45" customHeight="1">
      <c r="A287" s="183"/>
      <c r="B287" s="373"/>
      <c r="C287" s="369"/>
      <c r="D287" s="184">
        <v>3</v>
      </c>
      <c r="E287" s="185" t="s">
        <v>55</v>
      </c>
      <c r="F287" s="1">
        <v>71</v>
      </c>
      <c r="G287" s="2">
        <v>11.930080916127935</v>
      </c>
      <c r="H287" s="186">
        <v>458</v>
      </c>
      <c r="I287" s="187">
        <v>9.3331657847665621</v>
      </c>
      <c r="J287" s="186">
        <v>437</v>
      </c>
      <c r="K287" s="187">
        <v>9.1555733470970431</v>
      </c>
      <c r="L287" s="186">
        <v>27393</v>
      </c>
      <c r="M287" s="187">
        <v>9.7247119277751324</v>
      </c>
      <c r="N287" s="188"/>
      <c r="O287" s="31">
        <v>1.8919004105303479</v>
      </c>
      <c r="P287" s="195">
        <v>1.6605918978206693</v>
      </c>
      <c r="Q287" s="196" t="s">
        <v>359</v>
      </c>
      <c r="R287" s="197">
        <v>0.31561716623966612</v>
      </c>
      <c r="S287" s="195">
        <v>1.7280514592469507</v>
      </c>
      <c r="T287" s="196" t="s">
        <v>359</v>
      </c>
      <c r="U287" s="197">
        <v>0.22407448160256177</v>
      </c>
      <c r="V287" s="195">
        <v>1.7475638725120799</v>
      </c>
      <c r="W287" s="196" t="s">
        <v>359</v>
      </c>
      <c r="X287" s="197">
        <v>0.20049957871679597</v>
      </c>
    </row>
    <row r="288" spans="1:28" ht="11.45" customHeight="1">
      <c r="A288" s="183"/>
      <c r="B288" s="373"/>
      <c r="C288" s="369"/>
      <c r="D288" s="184">
        <v>4</v>
      </c>
      <c r="E288" s="185" t="s">
        <v>56</v>
      </c>
      <c r="F288" s="1">
        <v>19</v>
      </c>
      <c r="G288" s="2">
        <v>3.2102571451956692</v>
      </c>
      <c r="H288" s="186">
        <v>105</v>
      </c>
      <c r="I288" s="187">
        <v>2.1287146247932589</v>
      </c>
      <c r="J288" s="186">
        <v>119</v>
      </c>
      <c r="K288" s="187">
        <v>2.5784226784793094</v>
      </c>
      <c r="L288" s="186">
        <v>6084</v>
      </c>
      <c r="M288" s="187">
        <v>2.2496157417155072</v>
      </c>
      <c r="N288" s="188"/>
      <c r="O288" s="32"/>
      <c r="P288" s="198" t="s">
        <v>269</v>
      </c>
      <c r="Q288" s="199"/>
      <c r="R288" s="199"/>
      <c r="S288" s="198" t="s">
        <v>270</v>
      </c>
      <c r="T288" s="199"/>
      <c r="U288" s="199"/>
      <c r="V288" s="198" t="s">
        <v>270</v>
      </c>
      <c r="W288" s="200"/>
      <c r="X288" s="200"/>
      <c r="Z288" s="157">
        <v>5</v>
      </c>
      <c r="AA288" s="157">
        <v>4</v>
      </c>
      <c r="AB288" s="157">
        <v>4</v>
      </c>
    </row>
    <row r="289" spans="1:28" ht="11.45" customHeight="1">
      <c r="A289" s="266"/>
      <c r="B289" s="383"/>
      <c r="C289" s="384"/>
      <c r="D289" s="279"/>
      <c r="E289" s="280" t="s">
        <v>4</v>
      </c>
      <c r="F289" s="17">
        <v>575</v>
      </c>
      <c r="G289" s="18">
        <v>100</v>
      </c>
      <c r="H289" s="269">
        <v>4677</v>
      </c>
      <c r="I289" s="270">
        <v>100</v>
      </c>
      <c r="J289" s="269">
        <v>4652</v>
      </c>
      <c r="K289" s="270">
        <v>100</v>
      </c>
      <c r="L289" s="269">
        <v>265044</v>
      </c>
      <c r="M289" s="270">
        <v>100</v>
      </c>
      <c r="N289" s="188"/>
      <c r="O289" s="41"/>
      <c r="P289" s="281"/>
      <c r="Q289" s="118"/>
      <c r="R289" s="281"/>
      <c r="S289" s="281"/>
      <c r="T289" s="118"/>
      <c r="U289" s="281"/>
      <c r="V289" s="281"/>
      <c r="W289" s="118"/>
      <c r="X289" s="281"/>
    </row>
    <row r="290" spans="1:28" s="182" customFormat="1" ht="15" customHeight="1">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c r="A291" s="183" t="s">
        <v>0</v>
      </c>
      <c r="B291" s="365" t="s">
        <v>35</v>
      </c>
      <c r="C291" s="368" t="s">
        <v>204</v>
      </c>
      <c r="D291" s="184">
        <v>1</v>
      </c>
      <c r="E291" s="185" t="s">
        <v>32</v>
      </c>
      <c r="F291" s="1">
        <v>10</v>
      </c>
      <c r="G291" s="2">
        <v>1.8496281057424009</v>
      </c>
      <c r="H291" s="186">
        <v>76</v>
      </c>
      <c r="I291" s="187">
        <v>1.735058802843592</v>
      </c>
      <c r="J291" s="186">
        <v>87</v>
      </c>
      <c r="K291" s="187">
        <v>1.9986592985601768</v>
      </c>
      <c r="L291" s="186">
        <v>3350</v>
      </c>
      <c r="M291" s="187">
        <v>1.43595836835628</v>
      </c>
      <c r="N291" s="188"/>
      <c r="O291" s="32"/>
      <c r="P291" s="189"/>
      <c r="Q291" s="190"/>
      <c r="R291" s="189"/>
      <c r="S291" s="189"/>
      <c r="T291" s="190"/>
      <c r="U291" s="189"/>
      <c r="V291" s="189"/>
      <c r="W291" s="190"/>
      <c r="X291" s="189"/>
    </row>
    <row r="292" spans="1:28" ht="11.45" customHeight="1">
      <c r="A292" s="183"/>
      <c r="B292" s="373"/>
      <c r="C292" s="369"/>
      <c r="D292" s="184">
        <v>2</v>
      </c>
      <c r="E292" s="185"/>
      <c r="F292" s="1">
        <v>13</v>
      </c>
      <c r="G292" s="2">
        <v>2.6644846598257712</v>
      </c>
      <c r="H292" s="186">
        <v>93</v>
      </c>
      <c r="I292" s="187">
        <v>2.0522431194981849</v>
      </c>
      <c r="J292" s="186">
        <v>112</v>
      </c>
      <c r="K292" s="187">
        <v>2.562385619437638</v>
      </c>
      <c r="L292" s="186">
        <v>4612</v>
      </c>
      <c r="M292" s="187">
        <v>1.865284431323196</v>
      </c>
      <c r="N292" s="188"/>
      <c r="O292" s="33"/>
      <c r="P292" s="194"/>
      <c r="Q292" s="193"/>
      <c r="R292" s="194"/>
      <c r="S292" s="194"/>
      <c r="T292" s="193"/>
      <c r="U292" s="194"/>
      <c r="V292" s="194"/>
      <c r="W292" s="193"/>
      <c r="X292" s="194"/>
    </row>
    <row r="293" spans="1:28" ht="11.45" customHeight="1">
      <c r="A293" s="183"/>
      <c r="B293" s="373"/>
      <c r="C293" s="369"/>
      <c r="D293" s="184">
        <v>3</v>
      </c>
      <c r="E293" s="185"/>
      <c r="F293" s="1">
        <v>25</v>
      </c>
      <c r="G293" s="2">
        <v>4.2005521012205422</v>
      </c>
      <c r="H293" s="186">
        <v>232</v>
      </c>
      <c r="I293" s="187">
        <v>4.9548489599308994</v>
      </c>
      <c r="J293" s="186">
        <v>251</v>
      </c>
      <c r="K293" s="187">
        <v>5.3792207027268342</v>
      </c>
      <c r="L293" s="186">
        <v>11386</v>
      </c>
      <c r="M293" s="187">
        <v>4.4504637052301117</v>
      </c>
      <c r="N293" s="188"/>
      <c r="O293" s="33"/>
      <c r="P293" s="194"/>
      <c r="Q293" s="193"/>
      <c r="R293" s="194"/>
      <c r="S293" s="194"/>
      <c r="T293" s="193"/>
      <c r="U293" s="194"/>
      <c r="V293" s="194"/>
      <c r="W293" s="193"/>
      <c r="X293" s="194"/>
    </row>
    <row r="294" spans="1:28" ht="11.45" customHeight="1">
      <c r="A294" s="183"/>
      <c r="B294" s="373"/>
      <c r="C294" s="369"/>
      <c r="D294" s="184">
        <v>4</v>
      </c>
      <c r="E294" s="185"/>
      <c r="F294" s="1">
        <v>66</v>
      </c>
      <c r="G294" s="2">
        <v>11.646471457193677</v>
      </c>
      <c r="H294" s="186">
        <v>505</v>
      </c>
      <c r="I294" s="187">
        <v>10.690477143308698</v>
      </c>
      <c r="J294" s="186">
        <v>550</v>
      </c>
      <c r="K294" s="187">
        <v>11.716645164537509</v>
      </c>
      <c r="L294" s="186">
        <v>28833</v>
      </c>
      <c r="M294" s="187">
        <v>10.968610292442055</v>
      </c>
      <c r="N294" s="188"/>
      <c r="O294" s="33"/>
      <c r="P294" s="194"/>
      <c r="Q294" s="193"/>
      <c r="R294" s="194"/>
      <c r="S294" s="194"/>
      <c r="T294" s="193"/>
      <c r="U294" s="194"/>
      <c r="V294" s="194"/>
      <c r="W294" s="193"/>
      <c r="X294" s="194"/>
    </row>
    <row r="295" spans="1:28" ht="11.45" customHeight="1">
      <c r="A295" s="183"/>
      <c r="B295" s="373"/>
      <c r="C295" s="369"/>
      <c r="D295" s="184">
        <v>5</v>
      </c>
      <c r="E295" s="185"/>
      <c r="F295" s="1">
        <v>135</v>
      </c>
      <c r="G295" s="2">
        <v>23.694335694257401</v>
      </c>
      <c r="H295" s="186">
        <v>1043</v>
      </c>
      <c r="I295" s="187">
        <v>22.504602888942674</v>
      </c>
      <c r="J295" s="186">
        <v>1138</v>
      </c>
      <c r="K295" s="187">
        <v>24.66373986534326</v>
      </c>
      <c r="L295" s="186">
        <v>65843</v>
      </c>
      <c r="M295" s="187">
        <v>24.498354260250249</v>
      </c>
      <c r="N295" s="188"/>
      <c r="O295" s="31">
        <v>5.5375110402838041</v>
      </c>
      <c r="P295" s="195">
        <v>5.5212907867901722</v>
      </c>
      <c r="Q295" s="196" t="s">
        <v>362</v>
      </c>
      <c r="R295" s="197">
        <v>1.1281551457946249E-2</v>
      </c>
      <c r="S295" s="195">
        <v>5.4337766906823122</v>
      </c>
      <c r="T295" s="196" t="s">
        <v>362</v>
      </c>
      <c r="U295" s="197">
        <v>7.1456602940994665E-2</v>
      </c>
      <c r="V295" s="195">
        <v>5.5365780880385795</v>
      </c>
      <c r="W295" s="196" t="s">
        <v>362</v>
      </c>
      <c r="X295" s="197">
        <v>6.8453672202471001E-4</v>
      </c>
    </row>
    <row r="296" spans="1:28" ht="11.45" customHeight="1">
      <c r="A296" s="183"/>
      <c r="B296" s="373"/>
      <c r="C296" s="369"/>
      <c r="D296" s="184">
        <v>6</v>
      </c>
      <c r="E296" s="185"/>
      <c r="F296" s="1">
        <v>122</v>
      </c>
      <c r="G296" s="2">
        <v>21.043091421267622</v>
      </c>
      <c r="H296" s="186">
        <v>1060</v>
      </c>
      <c r="I296" s="187">
        <v>22.491391864726765</v>
      </c>
      <c r="J296" s="186">
        <v>1119</v>
      </c>
      <c r="K296" s="187">
        <v>23.926806295303386</v>
      </c>
      <c r="L296" s="186">
        <v>70407</v>
      </c>
      <c r="M296" s="187">
        <v>25.896547694352499</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c r="A297" s="183"/>
      <c r="B297" s="373"/>
      <c r="C297" s="369"/>
      <c r="D297" s="184">
        <v>7</v>
      </c>
      <c r="E297" s="185" t="s">
        <v>33</v>
      </c>
      <c r="F297" s="1">
        <v>192</v>
      </c>
      <c r="G297" s="2">
        <v>33.769586339815852</v>
      </c>
      <c r="H297" s="186">
        <v>1414</v>
      </c>
      <c r="I297" s="187">
        <v>30.291145026080191</v>
      </c>
      <c r="J297" s="186">
        <v>1333</v>
      </c>
      <c r="K297" s="187">
        <v>28.541130414913589</v>
      </c>
      <c r="L297" s="186">
        <v>77082</v>
      </c>
      <c r="M297" s="187">
        <v>28.972088200742913</v>
      </c>
      <c r="N297" s="188"/>
      <c r="O297" s="32"/>
      <c r="P297" s="259"/>
      <c r="Q297" s="260"/>
      <c r="R297" s="261"/>
      <c r="S297" s="259"/>
      <c r="T297" s="260"/>
      <c r="U297" s="259"/>
      <c r="V297" s="259"/>
      <c r="W297" s="260"/>
      <c r="X297" s="259"/>
    </row>
    <row r="298" spans="1:28" ht="11.45" customHeight="1">
      <c r="A298" s="183"/>
      <c r="B298" s="373"/>
      <c r="C298" s="369"/>
      <c r="D298" s="184" t="s">
        <v>220</v>
      </c>
      <c r="E298" s="185" t="s">
        <v>34</v>
      </c>
      <c r="F298" s="1">
        <v>6</v>
      </c>
      <c r="G298" s="2">
        <v>1.1318502206774967</v>
      </c>
      <c r="H298" s="186">
        <v>259</v>
      </c>
      <c r="I298" s="187">
        <v>5.2802321946653024</v>
      </c>
      <c r="J298" s="186">
        <v>54</v>
      </c>
      <c r="K298" s="187">
        <v>1.21141263917386</v>
      </c>
      <c r="L298" s="186">
        <v>3918</v>
      </c>
      <c r="M298" s="187">
        <v>1.9126930473065569</v>
      </c>
      <c r="N298" s="188"/>
      <c r="O298" s="32"/>
      <c r="P298" s="259"/>
      <c r="Q298" s="260"/>
      <c r="R298" s="261"/>
      <c r="S298" s="259"/>
      <c r="T298" s="260"/>
      <c r="U298" s="259"/>
      <c r="V298" s="259"/>
      <c r="W298" s="260"/>
      <c r="X298" s="259"/>
    </row>
    <row r="299" spans="1:28" ht="11.45" customHeight="1">
      <c r="A299" s="183"/>
      <c r="B299" s="374"/>
      <c r="C299" s="372"/>
      <c r="D299" s="201"/>
      <c r="E299" s="202" t="s">
        <v>4</v>
      </c>
      <c r="F299" s="3">
        <v>569</v>
      </c>
      <c r="G299" s="4">
        <v>100</v>
      </c>
      <c r="H299" s="203">
        <v>4682</v>
      </c>
      <c r="I299" s="204">
        <v>100</v>
      </c>
      <c r="J299" s="203">
        <v>4644</v>
      </c>
      <c r="K299" s="204">
        <v>100</v>
      </c>
      <c r="L299" s="203">
        <v>265431</v>
      </c>
      <c r="M299" s="204">
        <v>100</v>
      </c>
      <c r="N299" s="188"/>
      <c r="O299" s="37"/>
      <c r="P299" s="245"/>
      <c r="Q299" s="220"/>
      <c r="R299" s="245"/>
      <c r="S299" s="245"/>
      <c r="T299" s="220"/>
      <c r="U299" s="245"/>
      <c r="V299" s="245"/>
      <c r="W299" s="220"/>
      <c r="X299" s="245"/>
    </row>
    <row r="300" spans="1:28" ht="11.45" customHeight="1">
      <c r="A300" s="183" t="s">
        <v>5</v>
      </c>
      <c r="B300" s="365" t="s">
        <v>125</v>
      </c>
      <c r="C300" s="368" t="s">
        <v>205</v>
      </c>
      <c r="D300" s="184">
        <v>1</v>
      </c>
      <c r="E300" s="185" t="s">
        <v>32</v>
      </c>
      <c r="F300" s="1">
        <v>44</v>
      </c>
      <c r="G300" s="2">
        <v>7.9069829189845304</v>
      </c>
      <c r="H300" s="186">
        <v>278</v>
      </c>
      <c r="I300" s="187">
        <v>6.0591075612096921</v>
      </c>
      <c r="J300" s="186">
        <v>297</v>
      </c>
      <c r="K300" s="187">
        <v>6.5884133244817509</v>
      </c>
      <c r="L300" s="186">
        <v>12500</v>
      </c>
      <c r="M300" s="187">
        <v>5.0477890845618676</v>
      </c>
      <c r="N300" s="188"/>
      <c r="O300" s="32"/>
      <c r="P300" s="189"/>
      <c r="Q300" s="190"/>
      <c r="R300" s="189"/>
      <c r="S300" s="189"/>
      <c r="T300" s="190"/>
      <c r="U300" s="189"/>
      <c r="V300" s="189"/>
      <c r="W300" s="190"/>
      <c r="X300" s="189"/>
    </row>
    <row r="301" spans="1:28" ht="11.45" customHeight="1">
      <c r="A301" s="183"/>
      <c r="B301" s="373"/>
      <c r="C301" s="369"/>
      <c r="D301" s="184">
        <v>2</v>
      </c>
      <c r="E301" s="185"/>
      <c r="F301" s="1">
        <v>42</v>
      </c>
      <c r="G301" s="2">
        <v>7.5357716758919366</v>
      </c>
      <c r="H301" s="186">
        <v>282</v>
      </c>
      <c r="I301" s="187">
        <v>6.0673790103677794</v>
      </c>
      <c r="J301" s="186">
        <v>279</v>
      </c>
      <c r="K301" s="187">
        <v>6.0009382220014693</v>
      </c>
      <c r="L301" s="186">
        <v>13237</v>
      </c>
      <c r="M301" s="187">
        <v>5.1092347043289532</v>
      </c>
      <c r="N301" s="188"/>
      <c r="O301" s="33"/>
      <c r="P301" s="194"/>
      <c r="Q301" s="193"/>
      <c r="R301" s="194"/>
      <c r="S301" s="194"/>
      <c r="T301" s="193"/>
      <c r="U301" s="194"/>
      <c r="V301" s="194"/>
      <c r="W301" s="193"/>
      <c r="X301" s="194"/>
    </row>
    <row r="302" spans="1:28" ht="11.45" customHeight="1">
      <c r="A302" s="183"/>
      <c r="B302" s="373"/>
      <c r="C302" s="369"/>
      <c r="D302" s="184">
        <v>3</v>
      </c>
      <c r="E302" s="185"/>
      <c r="F302" s="1">
        <v>54</v>
      </c>
      <c r="G302" s="2">
        <v>9.3914253034141879</v>
      </c>
      <c r="H302" s="186">
        <v>353</v>
      </c>
      <c r="I302" s="187">
        <v>7.6196499223713019</v>
      </c>
      <c r="J302" s="186">
        <v>394</v>
      </c>
      <c r="K302" s="187">
        <v>8.418428511631836</v>
      </c>
      <c r="L302" s="186">
        <v>20327</v>
      </c>
      <c r="M302" s="187">
        <v>7.6660003784081523</v>
      </c>
      <c r="N302" s="188"/>
      <c r="O302" s="33"/>
      <c r="P302" s="194"/>
      <c r="Q302" s="193"/>
      <c r="R302" s="194"/>
      <c r="S302" s="194"/>
      <c r="T302" s="193"/>
      <c r="U302" s="194"/>
      <c r="V302" s="194"/>
      <c r="W302" s="193"/>
      <c r="X302" s="194"/>
    </row>
    <row r="303" spans="1:28" ht="11.45" customHeight="1">
      <c r="A303" s="183"/>
      <c r="B303" s="373"/>
      <c r="C303" s="369"/>
      <c r="D303" s="184">
        <v>4</v>
      </c>
      <c r="E303" s="185"/>
      <c r="F303" s="1">
        <v>92</v>
      </c>
      <c r="G303" s="2">
        <v>16.010463500215177</v>
      </c>
      <c r="H303" s="186">
        <v>599</v>
      </c>
      <c r="I303" s="187">
        <v>12.787334592575487</v>
      </c>
      <c r="J303" s="186">
        <v>646</v>
      </c>
      <c r="K303" s="187">
        <v>13.867392612622787</v>
      </c>
      <c r="L303" s="186">
        <v>33778</v>
      </c>
      <c r="M303" s="187">
        <v>12.65663330249566</v>
      </c>
      <c r="N303" s="188"/>
      <c r="O303" s="33"/>
      <c r="P303" s="194"/>
      <c r="Q303" s="193"/>
      <c r="R303" s="194"/>
      <c r="S303" s="194"/>
      <c r="T303" s="193"/>
      <c r="U303" s="194"/>
      <c r="V303" s="194"/>
      <c r="W303" s="193"/>
      <c r="X303" s="194"/>
    </row>
    <row r="304" spans="1:28" ht="11.45" customHeight="1">
      <c r="A304" s="183"/>
      <c r="B304" s="373"/>
      <c r="C304" s="369"/>
      <c r="D304" s="184">
        <v>5</v>
      </c>
      <c r="E304" s="185"/>
      <c r="F304" s="1">
        <v>118</v>
      </c>
      <c r="G304" s="2">
        <v>19.733375113015338</v>
      </c>
      <c r="H304" s="186">
        <v>815</v>
      </c>
      <c r="I304" s="187">
        <v>17.472283326440003</v>
      </c>
      <c r="J304" s="186">
        <v>842</v>
      </c>
      <c r="K304" s="187">
        <v>18.276035411811566</v>
      </c>
      <c r="L304" s="186">
        <v>48766</v>
      </c>
      <c r="M304" s="187">
        <v>18.097955563427796</v>
      </c>
      <c r="N304" s="188"/>
      <c r="O304" s="31">
        <v>4.6986173185265239</v>
      </c>
      <c r="P304" s="195">
        <v>5.0712988787516222</v>
      </c>
      <c r="Q304" s="196" t="s">
        <v>359</v>
      </c>
      <c r="R304" s="197">
        <v>-0.20219093427998999</v>
      </c>
      <c r="S304" s="195">
        <v>4.9800515904375366</v>
      </c>
      <c r="T304" s="196" t="s">
        <v>360</v>
      </c>
      <c r="U304" s="197">
        <v>-0.15237815405210176</v>
      </c>
      <c r="V304" s="195">
        <v>5.1763116214380682</v>
      </c>
      <c r="W304" s="196" t="s">
        <v>359</v>
      </c>
      <c r="X304" s="197">
        <v>-0.26929212680311088</v>
      </c>
    </row>
    <row r="305" spans="1:28" ht="11.45" customHeight="1">
      <c r="A305" s="183"/>
      <c r="B305" s="373"/>
      <c r="C305" s="369"/>
      <c r="D305" s="184">
        <v>6</v>
      </c>
      <c r="E305" s="185"/>
      <c r="F305" s="1">
        <v>89</v>
      </c>
      <c r="G305" s="2">
        <v>15.576141804700736</v>
      </c>
      <c r="H305" s="186">
        <v>864</v>
      </c>
      <c r="I305" s="187">
        <v>18.428589106686704</v>
      </c>
      <c r="J305" s="186">
        <v>838</v>
      </c>
      <c r="K305" s="187">
        <v>18.120018635962222</v>
      </c>
      <c r="L305" s="186">
        <v>51101</v>
      </c>
      <c r="M305" s="187">
        <v>18.966812639365468</v>
      </c>
      <c r="N305" s="188"/>
      <c r="O305" s="32"/>
      <c r="P305" s="198" t="s">
        <v>271</v>
      </c>
      <c r="Q305" s="199"/>
      <c r="R305" s="199"/>
      <c r="S305" s="198" t="s">
        <v>271</v>
      </c>
      <c r="T305" s="199"/>
      <c r="U305" s="199"/>
      <c r="V305" s="198" t="s">
        <v>271</v>
      </c>
      <c r="W305" s="200"/>
      <c r="X305" s="200"/>
      <c r="Z305" s="157">
        <v>2</v>
      </c>
      <c r="AA305" s="157">
        <v>2</v>
      </c>
      <c r="AB305" s="157">
        <v>2</v>
      </c>
    </row>
    <row r="306" spans="1:28" ht="11.45" customHeight="1">
      <c r="A306" s="183"/>
      <c r="B306" s="373"/>
      <c r="C306" s="369"/>
      <c r="D306" s="184">
        <v>7</v>
      </c>
      <c r="E306" s="185" t="s">
        <v>33</v>
      </c>
      <c r="F306" s="1">
        <v>116</v>
      </c>
      <c r="G306" s="2">
        <v>21.943709914492629</v>
      </c>
      <c r="H306" s="186">
        <v>1400</v>
      </c>
      <c r="I306" s="187">
        <v>29.509966028751439</v>
      </c>
      <c r="J306" s="186">
        <v>1293</v>
      </c>
      <c r="K306" s="187">
        <v>27.485331348293734</v>
      </c>
      <c r="L306" s="186">
        <v>81706</v>
      </c>
      <c r="M306" s="187">
        <v>30.953505952117961</v>
      </c>
      <c r="N306" s="188"/>
      <c r="O306" s="32"/>
      <c r="P306" s="259"/>
      <c r="Q306" s="260"/>
      <c r="R306" s="261"/>
      <c r="S306" s="259"/>
      <c r="T306" s="260"/>
      <c r="U306" s="259"/>
      <c r="V306" s="259"/>
      <c r="W306" s="260"/>
      <c r="X306" s="259"/>
    </row>
    <row r="307" spans="1:28" ht="11.45" customHeight="1">
      <c r="A307" s="183"/>
      <c r="B307" s="373"/>
      <c r="C307" s="369"/>
      <c r="D307" s="184" t="s">
        <v>220</v>
      </c>
      <c r="E307" s="185" t="s">
        <v>34</v>
      </c>
      <c r="F307" s="1">
        <v>11</v>
      </c>
      <c r="G307" s="2">
        <v>1.90212976928621</v>
      </c>
      <c r="H307" s="186">
        <v>100</v>
      </c>
      <c r="I307" s="187">
        <v>2.0556904515938155</v>
      </c>
      <c r="J307" s="186">
        <v>56</v>
      </c>
      <c r="K307" s="187">
        <v>1.2434419331908537</v>
      </c>
      <c r="L307" s="186">
        <v>3791</v>
      </c>
      <c r="M307" s="187">
        <v>1.5020683752977646</v>
      </c>
      <c r="N307" s="188"/>
      <c r="O307" s="32"/>
      <c r="P307" s="259"/>
      <c r="Q307" s="260"/>
      <c r="R307" s="261"/>
      <c r="S307" s="259"/>
      <c r="T307" s="260"/>
      <c r="U307" s="259"/>
      <c r="V307" s="259"/>
      <c r="W307" s="260"/>
      <c r="X307" s="259"/>
    </row>
    <row r="308" spans="1:28" ht="11.45" customHeight="1">
      <c r="A308" s="183"/>
      <c r="B308" s="374"/>
      <c r="C308" s="372"/>
      <c r="D308" s="201"/>
      <c r="E308" s="202" t="s">
        <v>4</v>
      </c>
      <c r="F308" s="3">
        <v>566</v>
      </c>
      <c r="G308" s="4">
        <v>100</v>
      </c>
      <c r="H308" s="203">
        <v>4691</v>
      </c>
      <c r="I308" s="204">
        <v>100</v>
      </c>
      <c r="J308" s="203">
        <v>4645</v>
      </c>
      <c r="K308" s="204">
        <v>100</v>
      </c>
      <c r="L308" s="203">
        <v>265206</v>
      </c>
      <c r="M308" s="204">
        <v>100</v>
      </c>
      <c r="N308" s="188"/>
      <c r="O308" s="37"/>
      <c r="P308" s="245"/>
      <c r="Q308" s="220"/>
      <c r="R308" s="245"/>
      <c r="S308" s="245"/>
      <c r="T308" s="220"/>
      <c r="U308" s="245"/>
      <c r="V308" s="245"/>
      <c r="W308" s="220"/>
      <c r="X308" s="245"/>
    </row>
    <row r="309" spans="1:28" ht="11.45" customHeight="1">
      <c r="A309" s="183" t="s">
        <v>13</v>
      </c>
      <c r="B309" s="365" t="s">
        <v>126</v>
      </c>
      <c r="C309" s="368" t="s">
        <v>206</v>
      </c>
      <c r="D309" s="184">
        <v>1</v>
      </c>
      <c r="E309" s="185" t="s">
        <v>32</v>
      </c>
      <c r="F309" s="1">
        <v>19</v>
      </c>
      <c r="G309" s="2">
        <v>3.0251820476370295</v>
      </c>
      <c r="H309" s="186">
        <v>115</v>
      </c>
      <c r="I309" s="187">
        <v>2.5591392756468943</v>
      </c>
      <c r="J309" s="186">
        <v>123</v>
      </c>
      <c r="K309" s="187">
        <v>2.7879551314824198</v>
      </c>
      <c r="L309" s="186">
        <v>4109</v>
      </c>
      <c r="M309" s="187">
        <v>1.7628269161435715</v>
      </c>
      <c r="N309" s="188"/>
      <c r="O309" s="32"/>
      <c r="P309" s="189"/>
      <c r="Q309" s="190"/>
      <c r="R309" s="189"/>
      <c r="S309" s="189"/>
      <c r="T309" s="190"/>
      <c r="U309" s="189"/>
      <c r="V309" s="189"/>
      <c r="W309" s="190"/>
      <c r="X309" s="189"/>
    </row>
    <row r="310" spans="1:28" ht="11.45" customHeight="1">
      <c r="A310" s="183"/>
      <c r="B310" s="373"/>
      <c r="C310" s="369"/>
      <c r="D310" s="184">
        <v>2</v>
      </c>
      <c r="E310" s="185"/>
      <c r="F310" s="1">
        <v>25</v>
      </c>
      <c r="G310" s="2">
        <v>4.8991689240298602</v>
      </c>
      <c r="H310" s="186">
        <v>145</v>
      </c>
      <c r="I310" s="187">
        <v>3.2192914388584453</v>
      </c>
      <c r="J310" s="186">
        <v>163</v>
      </c>
      <c r="K310" s="187">
        <v>3.7261332417149076</v>
      </c>
      <c r="L310" s="186">
        <v>5914</v>
      </c>
      <c r="M310" s="187">
        <v>2.4258130182172262</v>
      </c>
      <c r="N310" s="188"/>
      <c r="O310" s="33"/>
      <c r="P310" s="194"/>
      <c r="Q310" s="193"/>
      <c r="R310" s="194"/>
      <c r="S310" s="194"/>
      <c r="T310" s="193"/>
      <c r="U310" s="194"/>
      <c r="V310" s="194"/>
      <c r="W310" s="193"/>
      <c r="X310" s="194"/>
    </row>
    <row r="311" spans="1:28" ht="11.45" customHeight="1">
      <c r="A311" s="183"/>
      <c r="B311" s="373"/>
      <c r="C311" s="369"/>
      <c r="D311" s="184">
        <v>3</v>
      </c>
      <c r="E311" s="185"/>
      <c r="F311" s="1">
        <v>42</v>
      </c>
      <c r="G311" s="2">
        <v>7.3835264492387314</v>
      </c>
      <c r="H311" s="186">
        <v>289</v>
      </c>
      <c r="I311" s="187">
        <v>6.2126952540588327</v>
      </c>
      <c r="J311" s="186">
        <v>311</v>
      </c>
      <c r="K311" s="187">
        <v>6.7920550263028066</v>
      </c>
      <c r="L311" s="186">
        <v>12935</v>
      </c>
      <c r="M311" s="187">
        <v>5.0788840373065947</v>
      </c>
      <c r="N311" s="188"/>
      <c r="O311" s="33"/>
      <c r="P311" s="194"/>
      <c r="Q311" s="193"/>
      <c r="R311" s="194"/>
      <c r="S311" s="194"/>
      <c r="T311" s="193"/>
      <c r="U311" s="194"/>
      <c r="V311" s="194"/>
      <c r="W311" s="193"/>
      <c r="X311" s="194"/>
    </row>
    <row r="312" spans="1:28" ht="11.45" customHeight="1">
      <c r="A312" s="183"/>
      <c r="B312" s="373"/>
      <c r="C312" s="369"/>
      <c r="D312" s="184">
        <v>4</v>
      </c>
      <c r="E312" s="185"/>
      <c r="F312" s="1">
        <v>73</v>
      </c>
      <c r="G312" s="2">
        <v>13.361759073658572</v>
      </c>
      <c r="H312" s="186">
        <v>633</v>
      </c>
      <c r="I312" s="187">
        <v>13.327970603621136</v>
      </c>
      <c r="J312" s="186">
        <v>683</v>
      </c>
      <c r="K312" s="187">
        <v>14.47899395624761</v>
      </c>
      <c r="L312" s="186">
        <v>30938</v>
      </c>
      <c r="M312" s="187">
        <v>11.814591457691977</v>
      </c>
      <c r="N312" s="188"/>
      <c r="O312" s="33"/>
      <c r="P312" s="194"/>
      <c r="Q312" s="193"/>
      <c r="R312" s="194"/>
      <c r="S312" s="194"/>
      <c r="T312" s="193"/>
      <c r="U312" s="194"/>
      <c r="V312" s="194"/>
      <c r="W312" s="193"/>
      <c r="X312" s="194"/>
    </row>
    <row r="313" spans="1:28" ht="11.45" customHeight="1">
      <c r="A313" s="183"/>
      <c r="B313" s="373"/>
      <c r="C313" s="369"/>
      <c r="D313" s="184">
        <v>5</v>
      </c>
      <c r="E313" s="185"/>
      <c r="F313" s="1">
        <v>120</v>
      </c>
      <c r="G313" s="2">
        <v>20.649761067580034</v>
      </c>
      <c r="H313" s="186">
        <v>983</v>
      </c>
      <c r="I313" s="187">
        <v>20.992036042548399</v>
      </c>
      <c r="J313" s="186">
        <v>1052</v>
      </c>
      <c r="K313" s="187">
        <v>22.359356944598289</v>
      </c>
      <c r="L313" s="186">
        <v>62505</v>
      </c>
      <c r="M313" s="187">
        <v>23.236272399790867</v>
      </c>
      <c r="N313" s="188"/>
      <c r="O313" s="31">
        <v>5.2251159827286866</v>
      </c>
      <c r="P313" s="195">
        <v>5.3358835508380444</v>
      </c>
      <c r="Q313" s="196" t="s">
        <v>362</v>
      </c>
      <c r="R313" s="197">
        <v>-7.1570237459557373E-2</v>
      </c>
      <c r="S313" s="195">
        <v>5.2279261846534375</v>
      </c>
      <c r="T313" s="196" t="s">
        <v>362</v>
      </c>
      <c r="U313" s="197">
        <v>-1.80292261621268E-3</v>
      </c>
      <c r="V313" s="195">
        <v>5.4643934502513689</v>
      </c>
      <c r="W313" s="196" t="s">
        <v>359</v>
      </c>
      <c r="X313" s="197">
        <v>-0.16915769741440639</v>
      </c>
    </row>
    <row r="314" spans="1:28" ht="11.45" customHeight="1">
      <c r="A314" s="183"/>
      <c r="B314" s="373"/>
      <c r="C314" s="369"/>
      <c r="D314" s="184">
        <v>6</v>
      </c>
      <c r="E314" s="185"/>
      <c r="F314" s="1">
        <v>124</v>
      </c>
      <c r="G314" s="2">
        <v>22.201081824363321</v>
      </c>
      <c r="H314" s="186">
        <v>1158</v>
      </c>
      <c r="I314" s="187">
        <v>24.652788566606525</v>
      </c>
      <c r="J314" s="186">
        <v>1147</v>
      </c>
      <c r="K314" s="187">
        <v>24.817679052578352</v>
      </c>
      <c r="L314" s="186">
        <v>73962</v>
      </c>
      <c r="M314" s="187">
        <v>27.350682759931448</v>
      </c>
      <c r="N314" s="188"/>
      <c r="O314" s="32"/>
      <c r="P314" s="198" t="s">
        <v>366</v>
      </c>
      <c r="Q314" s="199"/>
      <c r="R314" s="199"/>
      <c r="S314" s="198" t="s">
        <v>366</v>
      </c>
      <c r="T314" s="199"/>
      <c r="U314" s="199"/>
      <c r="V314" s="198" t="s">
        <v>271</v>
      </c>
      <c r="W314" s="200"/>
      <c r="X314" s="200"/>
      <c r="Z314" s="157">
        <v>3</v>
      </c>
      <c r="AA314" s="157">
        <v>3</v>
      </c>
      <c r="AB314" s="157">
        <v>2</v>
      </c>
    </row>
    <row r="315" spans="1:28" ht="11.45" customHeight="1">
      <c r="A315" s="183"/>
      <c r="B315" s="373"/>
      <c r="C315" s="369"/>
      <c r="D315" s="184">
        <v>7</v>
      </c>
      <c r="E315" s="185" t="s">
        <v>33</v>
      </c>
      <c r="F315" s="1">
        <v>158</v>
      </c>
      <c r="G315" s="2">
        <v>27.509610564748005</v>
      </c>
      <c r="H315" s="186">
        <v>1256</v>
      </c>
      <c r="I315" s="187">
        <v>26.939591766356923</v>
      </c>
      <c r="J315" s="186">
        <v>1116</v>
      </c>
      <c r="K315" s="187">
        <v>24.074328621969151</v>
      </c>
      <c r="L315" s="186">
        <v>72476</v>
      </c>
      <c r="M315" s="187">
        <v>27.502533422840052</v>
      </c>
      <c r="N315" s="188"/>
      <c r="O315" s="32"/>
      <c r="P315" s="259"/>
      <c r="Q315" s="260"/>
      <c r="R315" s="261"/>
      <c r="S315" s="259"/>
      <c r="T315" s="260"/>
      <c r="U315" s="259"/>
      <c r="V315" s="259"/>
      <c r="W315" s="260"/>
      <c r="X315" s="259"/>
    </row>
    <row r="316" spans="1:28" ht="11.45" customHeight="1">
      <c r="A316" s="183"/>
      <c r="B316" s="373"/>
      <c r="C316" s="369"/>
      <c r="D316" s="184" t="s">
        <v>220</v>
      </c>
      <c r="E316" s="185" t="s">
        <v>34</v>
      </c>
      <c r="F316" s="1">
        <v>5</v>
      </c>
      <c r="G316" s="2">
        <v>0.96991004874521758</v>
      </c>
      <c r="H316" s="186">
        <v>102</v>
      </c>
      <c r="I316" s="187">
        <v>2.0964870522991541</v>
      </c>
      <c r="J316" s="186">
        <v>45</v>
      </c>
      <c r="K316" s="187">
        <v>0.96349802510267446</v>
      </c>
      <c r="L316" s="186">
        <v>1976</v>
      </c>
      <c r="M316" s="187">
        <v>0.82839598808229586</v>
      </c>
      <c r="N316" s="188"/>
      <c r="O316" s="32"/>
      <c r="P316" s="259"/>
      <c r="Q316" s="260"/>
      <c r="R316" s="261"/>
      <c r="S316" s="259"/>
      <c r="T316" s="260"/>
      <c r="U316" s="259"/>
      <c r="V316" s="259"/>
      <c r="W316" s="260"/>
      <c r="X316" s="259"/>
    </row>
    <row r="317" spans="1:28" ht="11.45" customHeight="1">
      <c r="A317" s="111"/>
      <c r="B317" s="374"/>
      <c r="C317" s="372"/>
      <c r="D317" s="201"/>
      <c r="E317" s="202" t="s">
        <v>4</v>
      </c>
      <c r="F317" s="3">
        <v>566</v>
      </c>
      <c r="G317" s="4">
        <v>100</v>
      </c>
      <c r="H317" s="203">
        <v>4681</v>
      </c>
      <c r="I317" s="204">
        <v>100</v>
      </c>
      <c r="J317" s="203">
        <v>4640</v>
      </c>
      <c r="K317" s="204">
        <v>100</v>
      </c>
      <c r="L317" s="203">
        <v>264815</v>
      </c>
      <c r="M317" s="204">
        <v>100</v>
      </c>
      <c r="N317" s="188"/>
      <c r="O317" s="37"/>
      <c r="P317" s="245"/>
      <c r="Q317" s="220"/>
      <c r="R317" s="245"/>
      <c r="S317" s="245"/>
      <c r="T317" s="220"/>
      <c r="U317" s="245"/>
      <c r="V317" s="245"/>
      <c r="W317" s="220"/>
      <c r="X317" s="245"/>
    </row>
    <row r="318" spans="1:28" ht="11.45" customHeight="1">
      <c r="A318" s="183" t="s">
        <v>14</v>
      </c>
      <c r="B318" s="379" t="s">
        <v>127</v>
      </c>
      <c r="C318" s="380" t="s">
        <v>207</v>
      </c>
      <c r="D318" s="221">
        <v>1</v>
      </c>
      <c r="E318" s="222" t="s">
        <v>32</v>
      </c>
      <c r="F318" s="7">
        <v>45</v>
      </c>
      <c r="G318" s="8">
        <v>7.7895817579162312</v>
      </c>
      <c r="H318" s="223">
        <v>236</v>
      </c>
      <c r="I318" s="224">
        <v>5.3067323511743334</v>
      </c>
      <c r="J318" s="223">
        <v>299</v>
      </c>
      <c r="K318" s="224">
        <v>6.5295278647148027</v>
      </c>
      <c r="L318" s="223">
        <v>12546</v>
      </c>
      <c r="M318" s="224">
        <v>4.9922565513086825</v>
      </c>
      <c r="N318" s="188"/>
      <c r="O318" s="38"/>
      <c r="P318" s="246"/>
      <c r="Q318" s="247"/>
      <c r="R318" s="246"/>
      <c r="S318" s="246"/>
      <c r="T318" s="247"/>
      <c r="U318" s="246"/>
      <c r="V318" s="246"/>
      <c r="W318" s="247"/>
      <c r="X318" s="246"/>
    </row>
    <row r="319" spans="1:28" ht="11.45" customHeight="1">
      <c r="A319" s="183"/>
      <c r="B319" s="373"/>
      <c r="C319" s="369"/>
      <c r="D319" s="184">
        <v>2</v>
      </c>
      <c r="E319" s="185"/>
      <c r="F319" s="1">
        <v>30</v>
      </c>
      <c r="G319" s="2">
        <v>5.3431032437843129</v>
      </c>
      <c r="H319" s="186">
        <v>230</v>
      </c>
      <c r="I319" s="187">
        <v>5.0364579471521838</v>
      </c>
      <c r="J319" s="186">
        <v>224</v>
      </c>
      <c r="K319" s="187">
        <v>4.9343508988221867</v>
      </c>
      <c r="L319" s="186">
        <v>12414</v>
      </c>
      <c r="M319" s="187">
        <v>4.6520562150478666</v>
      </c>
      <c r="N319" s="188"/>
      <c r="O319" s="33"/>
      <c r="P319" s="194"/>
      <c r="Q319" s="193"/>
      <c r="R319" s="194"/>
      <c r="S319" s="194"/>
      <c r="T319" s="193"/>
      <c r="U319" s="194"/>
      <c r="V319" s="194"/>
      <c r="W319" s="193"/>
      <c r="X319" s="194"/>
    </row>
    <row r="320" spans="1:28" ht="11.45" customHeight="1">
      <c r="A320" s="183"/>
      <c r="B320" s="373"/>
      <c r="C320" s="369"/>
      <c r="D320" s="184">
        <v>3</v>
      </c>
      <c r="E320" s="185"/>
      <c r="F320" s="1">
        <v>46</v>
      </c>
      <c r="G320" s="2">
        <v>8.0229492182016227</v>
      </c>
      <c r="H320" s="186">
        <v>301</v>
      </c>
      <c r="I320" s="187">
        <v>6.3912564716374121</v>
      </c>
      <c r="J320" s="186">
        <v>355</v>
      </c>
      <c r="K320" s="187">
        <v>7.5310455202583197</v>
      </c>
      <c r="L320" s="186">
        <v>19830</v>
      </c>
      <c r="M320" s="187">
        <v>7.2774984986941806</v>
      </c>
      <c r="N320" s="188"/>
      <c r="O320" s="33"/>
      <c r="P320" s="194"/>
      <c r="Q320" s="193"/>
      <c r="R320" s="194"/>
      <c r="S320" s="194"/>
      <c r="T320" s="193"/>
      <c r="U320" s="194"/>
      <c r="V320" s="194"/>
      <c r="W320" s="193"/>
      <c r="X320" s="194"/>
    </row>
    <row r="321" spans="1:28" ht="11.45" customHeight="1">
      <c r="A321" s="183"/>
      <c r="B321" s="373"/>
      <c r="C321" s="369"/>
      <c r="D321" s="184">
        <v>4</v>
      </c>
      <c r="E321" s="185"/>
      <c r="F321" s="1">
        <v>95</v>
      </c>
      <c r="G321" s="2">
        <v>16.495177159316484</v>
      </c>
      <c r="H321" s="186">
        <v>503</v>
      </c>
      <c r="I321" s="187">
        <v>10.672256873801517</v>
      </c>
      <c r="J321" s="186">
        <v>602</v>
      </c>
      <c r="K321" s="187">
        <v>12.899888496313764</v>
      </c>
      <c r="L321" s="186">
        <v>36086</v>
      </c>
      <c r="M321" s="187">
        <v>13.163700162399527</v>
      </c>
      <c r="N321" s="188"/>
      <c r="O321" s="33"/>
      <c r="P321" s="194"/>
      <c r="Q321" s="193"/>
      <c r="R321" s="194"/>
      <c r="S321" s="194"/>
      <c r="T321" s="193"/>
      <c r="U321" s="194"/>
      <c r="V321" s="194"/>
      <c r="W321" s="193"/>
      <c r="X321" s="194"/>
    </row>
    <row r="322" spans="1:28" ht="11.45" customHeight="1">
      <c r="A322" s="183"/>
      <c r="B322" s="373"/>
      <c r="C322" s="369"/>
      <c r="D322" s="184">
        <v>5</v>
      </c>
      <c r="E322" s="185"/>
      <c r="F322" s="1">
        <v>102</v>
      </c>
      <c r="G322" s="2">
        <v>18.860012192214416</v>
      </c>
      <c r="H322" s="186">
        <v>673</v>
      </c>
      <c r="I322" s="187">
        <v>14.519493944415075</v>
      </c>
      <c r="J322" s="186">
        <v>811</v>
      </c>
      <c r="K322" s="187">
        <v>17.437228318260352</v>
      </c>
      <c r="L322" s="186">
        <v>49669</v>
      </c>
      <c r="M322" s="187">
        <v>17.944584927547368</v>
      </c>
      <c r="N322" s="188"/>
      <c r="O322" s="31">
        <v>4.620062243218106</v>
      </c>
      <c r="P322" s="195">
        <v>4.7910507485709468</v>
      </c>
      <c r="Q322" s="196" t="s">
        <v>362</v>
      </c>
      <c r="R322" s="197">
        <v>-9.3364535634790594E-2</v>
      </c>
      <c r="S322" s="195">
        <v>4.7432705444207484</v>
      </c>
      <c r="T322" s="196" t="s">
        <v>362</v>
      </c>
      <c r="U322" s="197">
        <v>-6.7715024706270679E-2</v>
      </c>
      <c r="V322" s="195">
        <v>4.8653490261952532</v>
      </c>
      <c r="W322" s="196" t="s">
        <v>360</v>
      </c>
      <c r="X322" s="197">
        <v>-0.14070075542263821</v>
      </c>
    </row>
    <row r="323" spans="1:28" ht="11.45" customHeight="1">
      <c r="A323" s="183"/>
      <c r="B323" s="373"/>
      <c r="C323" s="369"/>
      <c r="D323" s="184">
        <v>6</v>
      </c>
      <c r="E323" s="185"/>
      <c r="F323" s="1">
        <v>81</v>
      </c>
      <c r="G323" s="2">
        <v>13.801707010370368</v>
      </c>
      <c r="H323" s="186">
        <v>650</v>
      </c>
      <c r="I323" s="187">
        <v>13.807317137436451</v>
      </c>
      <c r="J323" s="186">
        <v>700</v>
      </c>
      <c r="K323" s="187">
        <v>15.185347955415271</v>
      </c>
      <c r="L323" s="186">
        <v>44284</v>
      </c>
      <c r="M323" s="187">
        <v>16.282735348090025</v>
      </c>
      <c r="N323" s="188"/>
      <c r="O323" s="32"/>
      <c r="P323" s="198" t="s">
        <v>366</v>
      </c>
      <c r="Q323" s="199"/>
      <c r="R323" s="199"/>
      <c r="S323" s="198" t="s">
        <v>366</v>
      </c>
      <c r="T323" s="199"/>
      <c r="U323" s="199"/>
      <c r="V323" s="198" t="s">
        <v>271</v>
      </c>
      <c r="W323" s="200"/>
      <c r="X323" s="200"/>
      <c r="Z323" s="157">
        <v>3</v>
      </c>
      <c r="AA323" s="157">
        <v>3</v>
      </c>
      <c r="AB323" s="157">
        <v>2</v>
      </c>
    </row>
    <row r="324" spans="1:28" ht="11.45" customHeight="1">
      <c r="A324" s="183"/>
      <c r="B324" s="373"/>
      <c r="C324" s="369"/>
      <c r="D324" s="184">
        <v>7</v>
      </c>
      <c r="E324" s="185" t="s">
        <v>33</v>
      </c>
      <c r="F324" s="1">
        <v>91</v>
      </c>
      <c r="G324" s="2">
        <v>16.476321741489382</v>
      </c>
      <c r="H324" s="186">
        <v>727</v>
      </c>
      <c r="I324" s="187">
        <v>15.54507407635159</v>
      </c>
      <c r="J324" s="186">
        <v>761</v>
      </c>
      <c r="K324" s="187">
        <v>16.454910657442795</v>
      </c>
      <c r="L324" s="186">
        <v>45047</v>
      </c>
      <c r="M324" s="187">
        <v>17.193148526585812</v>
      </c>
      <c r="N324" s="188"/>
      <c r="O324" s="32"/>
      <c r="P324" s="259"/>
      <c r="Q324" s="260"/>
      <c r="R324" s="261"/>
      <c r="S324" s="259"/>
      <c r="T324" s="260"/>
      <c r="U324" s="259"/>
      <c r="V324" s="259"/>
      <c r="W324" s="260"/>
      <c r="X324" s="259"/>
    </row>
    <row r="325" spans="1:28" ht="11.45" customHeight="1">
      <c r="A325" s="183"/>
      <c r="B325" s="373"/>
      <c r="C325" s="369"/>
      <c r="D325" s="184" t="s">
        <v>220</v>
      </c>
      <c r="E325" s="185" t="s">
        <v>34</v>
      </c>
      <c r="F325" s="1">
        <v>78</v>
      </c>
      <c r="G325" s="2">
        <v>13.211147676707935</v>
      </c>
      <c r="H325" s="186">
        <v>1366</v>
      </c>
      <c r="I325" s="187">
        <v>28.721411198027496</v>
      </c>
      <c r="J325" s="186">
        <v>885</v>
      </c>
      <c r="K325" s="187">
        <v>19.027700288768681</v>
      </c>
      <c r="L325" s="186">
        <v>44910</v>
      </c>
      <c r="M325" s="187">
        <v>18.494019770331402</v>
      </c>
      <c r="N325" s="188"/>
      <c r="O325" s="32"/>
      <c r="P325" s="259"/>
      <c r="Q325" s="260"/>
      <c r="R325" s="261"/>
      <c r="S325" s="259"/>
      <c r="T325" s="260"/>
      <c r="U325" s="259"/>
      <c r="V325" s="259"/>
      <c r="W325" s="260"/>
      <c r="X325" s="259"/>
    </row>
    <row r="326" spans="1:28" ht="11.45" customHeight="1">
      <c r="A326" s="183"/>
      <c r="B326" s="374"/>
      <c r="C326" s="372"/>
      <c r="D326" s="201"/>
      <c r="E326" s="202" t="s">
        <v>4</v>
      </c>
      <c r="F326" s="3">
        <v>568</v>
      </c>
      <c r="G326" s="4">
        <v>100</v>
      </c>
      <c r="H326" s="203">
        <v>4686</v>
      </c>
      <c r="I326" s="204">
        <v>100</v>
      </c>
      <c r="J326" s="203">
        <v>4637</v>
      </c>
      <c r="K326" s="204">
        <v>100</v>
      </c>
      <c r="L326" s="203">
        <v>264786</v>
      </c>
      <c r="M326" s="204">
        <v>100</v>
      </c>
      <c r="N326" s="188"/>
      <c r="O326" s="37"/>
      <c r="P326" s="245"/>
      <c r="Q326" s="220"/>
      <c r="R326" s="245"/>
      <c r="S326" s="245"/>
      <c r="T326" s="220"/>
      <c r="U326" s="245"/>
      <c r="V326" s="245"/>
      <c r="W326" s="220"/>
      <c r="X326" s="245"/>
    </row>
    <row r="327" spans="1:28" ht="11.45" customHeight="1">
      <c r="A327" s="183" t="s">
        <v>15</v>
      </c>
      <c r="B327" s="365" t="s">
        <v>128</v>
      </c>
      <c r="C327" s="368" t="s">
        <v>208</v>
      </c>
      <c r="D327" s="184">
        <v>1</v>
      </c>
      <c r="E327" s="185" t="s">
        <v>32</v>
      </c>
      <c r="F327" s="1">
        <v>40</v>
      </c>
      <c r="G327" s="2">
        <v>7.1559740237559746</v>
      </c>
      <c r="H327" s="186">
        <v>229</v>
      </c>
      <c r="I327" s="187">
        <v>5.0826204354939959</v>
      </c>
      <c r="J327" s="186">
        <v>317</v>
      </c>
      <c r="K327" s="187">
        <v>7.1273931439204201</v>
      </c>
      <c r="L327" s="186">
        <v>13555</v>
      </c>
      <c r="M327" s="187">
        <v>5.4262156275843925</v>
      </c>
      <c r="N327" s="188"/>
      <c r="O327" s="32"/>
      <c r="P327" s="189"/>
      <c r="Q327" s="190"/>
      <c r="R327" s="189"/>
      <c r="S327" s="189"/>
      <c r="T327" s="190"/>
      <c r="U327" s="189"/>
      <c r="V327" s="189"/>
      <c r="W327" s="190"/>
      <c r="X327" s="189"/>
    </row>
    <row r="328" spans="1:28" ht="11.45" customHeight="1">
      <c r="A328" s="183"/>
      <c r="B328" s="373"/>
      <c r="C328" s="369"/>
      <c r="D328" s="184">
        <v>2</v>
      </c>
      <c r="E328" s="185"/>
      <c r="F328" s="1">
        <v>27</v>
      </c>
      <c r="G328" s="2">
        <v>4.4941994518417117</v>
      </c>
      <c r="H328" s="186">
        <v>231</v>
      </c>
      <c r="I328" s="187">
        <v>4.9918132068844665</v>
      </c>
      <c r="J328" s="186">
        <v>271</v>
      </c>
      <c r="K328" s="187">
        <v>5.953592342775198</v>
      </c>
      <c r="L328" s="186">
        <v>14181</v>
      </c>
      <c r="M328" s="187">
        <v>5.3768456401437525</v>
      </c>
      <c r="N328" s="188"/>
      <c r="O328" s="33"/>
      <c r="P328" s="194"/>
      <c r="Q328" s="193"/>
      <c r="R328" s="194"/>
      <c r="S328" s="194"/>
      <c r="T328" s="193"/>
      <c r="U328" s="194"/>
      <c r="V328" s="194"/>
      <c r="W328" s="193"/>
      <c r="X328" s="194"/>
    </row>
    <row r="329" spans="1:28" ht="11.45" customHeight="1">
      <c r="A329" s="183"/>
      <c r="B329" s="373"/>
      <c r="C329" s="369"/>
      <c r="D329" s="184">
        <v>3</v>
      </c>
      <c r="E329" s="185"/>
      <c r="F329" s="1">
        <v>52</v>
      </c>
      <c r="G329" s="2">
        <v>8.7301418457780269</v>
      </c>
      <c r="H329" s="186">
        <v>360</v>
      </c>
      <c r="I329" s="187">
        <v>7.7200105802245123</v>
      </c>
      <c r="J329" s="186">
        <v>426</v>
      </c>
      <c r="K329" s="187">
        <v>9.1178621565404399</v>
      </c>
      <c r="L329" s="186">
        <v>22766</v>
      </c>
      <c r="M329" s="187">
        <v>8.4725869117872161</v>
      </c>
      <c r="N329" s="188"/>
      <c r="O329" s="33"/>
      <c r="P329" s="194"/>
      <c r="Q329" s="193"/>
      <c r="R329" s="194"/>
      <c r="S329" s="194"/>
      <c r="T329" s="193"/>
      <c r="U329" s="194"/>
      <c r="V329" s="194"/>
      <c r="W329" s="193"/>
      <c r="X329" s="194"/>
    </row>
    <row r="330" spans="1:28" ht="11.45" customHeight="1">
      <c r="A330" s="183"/>
      <c r="B330" s="373"/>
      <c r="C330" s="369"/>
      <c r="D330" s="184">
        <v>4</v>
      </c>
      <c r="E330" s="185"/>
      <c r="F330" s="1">
        <v>86</v>
      </c>
      <c r="G330" s="2">
        <v>16.106804276557888</v>
      </c>
      <c r="H330" s="186">
        <v>625</v>
      </c>
      <c r="I330" s="187">
        <v>13.195466915013313</v>
      </c>
      <c r="J330" s="186">
        <v>750</v>
      </c>
      <c r="K330" s="187">
        <v>15.891670971710942</v>
      </c>
      <c r="L330" s="186">
        <v>41197</v>
      </c>
      <c r="M330" s="187">
        <v>15.203853786836932</v>
      </c>
      <c r="N330" s="188"/>
      <c r="O330" s="33"/>
      <c r="P330" s="194"/>
      <c r="Q330" s="193"/>
      <c r="R330" s="194"/>
      <c r="S330" s="194"/>
      <c r="T330" s="193"/>
      <c r="U330" s="194"/>
      <c r="V330" s="194"/>
      <c r="W330" s="193"/>
      <c r="X330" s="194"/>
    </row>
    <row r="331" spans="1:28" ht="11.45" customHeight="1">
      <c r="A331" s="183"/>
      <c r="B331" s="373"/>
      <c r="C331" s="369"/>
      <c r="D331" s="184">
        <v>5</v>
      </c>
      <c r="E331" s="185"/>
      <c r="F331" s="1">
        <v>138</v>
      </c>
      <c r="G331" s="2">
        <v>24.277551367744184</v>
      </c>
      <c r="H331" s="186">
        <v>873</v>
      </c>
      <c r="I331" s="187">
        <v>18.845363593111674</v>
      </c>
      <c r="J331" s="186">
        <v>878</v>
      </c>
      <c r="K331" s="187">
        <v>18.993293721724381</v>
      </c>
      <c r="L331" s="186">
        <v>56402</v>
      </c>
      <c r="M331" s="187">
        <v>20.679156565597275</v>
      </c>
      <c r="N331" s="188"/>
      <c r="O331" s="31">
        <v>4.7909963883383568</v>
      </c>
      <c r="P331" s="195">
        <v>4.9388469070492409</v>
      </c>
      <c r="Q331" s="196" t="s">
        <v>362</v>
      </c>
      <c r="R331" s="197">
        <v>-8.4988478431270317E-2</v>
      </c>
      <c r="S331" s="195">
        <v>4.7315279519336055</v>
      </c>
      <c r="T331" s="196" t="s">
        <v>362</v>
      </c>
      <c r="U331" s="197">
        <v>3.3181729166982803E-2</v>
      </c>
      <c r="V331" s="195">
        <v>4.8732650803385082</v>
      </c>
      <c r="W331" s="196" t="s">
        <v>362</v>
      </c>
      <c r="X331" s="197">
        <v>-4.7533552027599638E-2</v>
      </c>
    </row>
    <row r="332" spans="1:28" ht="11.45" customHeight="1">
      <c r="A332" s="183"/>
      <c r="B332" s="373"/>
      <c r="C332" s="369"/>
      <c r="D332" s="184">
        <v>6</v>
      </c>
      <c r="E332" s="185"/>
      <c r="F332" s="1">
        <v>98</v>
      </c>
      <c r="G332" s="2">
        <v>17.052058859750527</v>
      </c>
      <c r="H332" s="186">
        <v>901</v>
      </c>
      <c r="I332" s="187">
        <v>19.193880444556633</v>
      </c>
      <c r="J332" s="186">
        <v>873</v>
      </c>
      <c r="K332" s="187">
        <v>18.595642951449971</v>
      </c>
      <c r="L332" s="186">
        <v>50441</v>
      </c>
      <c r="M332" s="187">
        <v>18.73444860395626</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c r="A333" s="183"/>
      <c r="B333" s="373"/>
      <c r="C333" s="369"/>
      <c r="D333" s="184">
        <v>7</v>
      </c>
      <c r="E333" s="185" t="s">
        <v>33</v>
      </c>
      <c r="F333" s="1">
        <v>108</v>
      </c>
      <c r="G333" s="2">
        <v>19.174955511202572</v>
      </c>
      <c r="H333" s="186">
        <v>930</v>
      </c>
      <c r="I333" s="187">
        <v>19.661898375916458</v>
      </c>
      <c r="J333" s="186">
        <v>852</v>
      </c>
      <c r="K333" s="187">
        <v>18.331406646631823</v>
      </c>
      <c r="L333" s="186">
        <v>50845</v>
      </c>
      <c r="M333" s="187">
        <v>19.694575498601413</v>
      </c>
      <c r="N333" s="188"/>
      <c r="O333" s="32"/>
      <c r="P333" s="259"/>
      <c r="Q333" s="260"/>
      <c r="R333" s="261"/>
      <c r="S333" s="259"/>
      <c r="T333" s="260"/>
      <c r="U333" s="259"/>
      <c r="V333" s="259"/>
      <c r="W333" s="260"/>
      <c r="X333" s="259"/>
    </row>
    <row r="334" spans="1:28" ht="11.45" customHeight="1">
      <c r="A334" s="183"/>
      <c r="B334" s="373"/>
      <c r="C334" s="369"/>
      <c r="D334" s="184" t="s">
        <v>220</v>
      </c>
      <c r="E334" s="185" t="s">
        <v>34</v>
      </c>
      <c r="F334" s="1">
        <v>17</v>
      </c>
      <c r="G334" s="2">
        <v>3.0083146633698674</v>
      </c>
      <c r="H334" s="186">
        <v>528</v>
      </c>
      <c r="I334" s="187">
        <v>11.308946448795169</v>
      </c>
      <c r="J334" s="186">
        <v>281</v>
      </c>
      <c r="K334" s="187">
        <v>5.989138065242968</v>
      </c>
      <c r="L334" s="186">
        <v>15644</v>
      </c>
      <c r="M334" s="187">
        <v>6.4123173654966923</v>
      </c>
      <c r="N334" s="188"/>
      <c r="O334" s="32"/>
      <c r="P334" s="259"/>
      <c r="Q334" s="260"/>
      <c r="R334" s="261"/>
      <c r="S334" s="259"/>
      <c r="T334" s="260"/>
      <c r="U334" s="259"/>
      <c r="V334" s="259"/>
      <c r="W334" s="260"/>
      <c r="X334" s="259"/>
    </row>
    <row r="335" spans="1:28" ht="11.45" customHeight="1">
      <c r="A335" s="248"/>
      <c r="B335" s="374"/>
      <c r="C335" s="372"/>
      <c r="D335" s="201"/>
      <c r="E335" s="202" t="s">
        <v>4</v>
      </c>
      <c r="F335" s="3">
        <v>566</v>
      </c>
      <c r="G335" s="4">
        <v>100</v>
      </c>
      <c r="H335" s="203">
        <v>4677</v>
      </c>
      <c r="I335" s="204">
        <v>100</v>
      </c>
      <c r="J335" s="203">
        <v>4648</v>
      </c>
      <c r="K335" s="204">
        <v>100</v>
      </c>
      <c r="L335" s="203">
        <v>265031</v>
      </c>
      <c r="M335" s="204">
        <v>100</v>
      </c>
      <c r="N335" s="188"/>
      <c r="O335" s="37"/>
      <c r="P335" s="245"/>
      <c r="Q335" s="220"/>
      <c r="R335" s="245"/>
      <c r="S335" s="245"/>
      <c r="T335" s="220"/>
      <c r="U335" s="245"/>
      <c r="V335" s="245"/>
      <c r="W335" s="220"/>
      <c r="X335" s="245"/>
    </row>
    <row r="336" spans="1:28" s="182" customFormat="1" ht="15" customHeight="1">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c r="A337" s="183" t="s">
        <v>0</v>
      </c>
      <c r="B337" s="365" t="s">
        <v>308</v>
      </c>
      <c r="C337" s="368" t="s">
        <v>138</v>
      </c>
      <c r="D337" s="184">
        <v>1</v>
      </c>
      <c r="E337" s="185" t="s">
        <v>38</v>
      </c>
      <c r="F337" s="1">
        <v>28</v>
      </c>
      <c r="G337" s="2">
        <v>4.6956035812896069</v>
      </c>
      <c r="H337" s="186">
        <v>95</v>
      </c>
      <c r="I337" s="187">
        <v>2.0088905685532472</v>
      </c>
      <c r="J337" s="186">
        <v>146</v>
      </c>
      <c r="K337" s="187">
        <v>3.3121388569532817</v>
      </c>
      <c r="L337" s="186">
        <v>5161</v>
      </c>
      <c r="M337" s="187">
        <v>2.1701513820507996</v>
      </c>
      <c r="N337" s="188"/>
      <c r="O337" s="32"/>
      <c r="P337" s="189"/>
      <c r="Q337" s="190"/>
      <c r="R337" s="189"/>
      <c r="S337" s="189"/>
      <c r="T337" s="190"/>
      <c r="U337" s="189"/>
      <c r="V337" s="189"/>
      <c r="W337" s="190"/>
      <c r="X337" s="189"/>
    </row>
    <row r="338" spans="1:28" ht="11.45" customHeight="1">
      <c r="A338" s="183"/>
      <c r="B338" s="373"/>
      <c r="C338" s="369"/>
      <c r="D338" s="184">
        <v>2</v>
      </c>
      <c r="E338" s="185" t="s">
        <v>39</v>
      </c>
      <c r="F338" s="1">
        <v>155</v>
      </c>
      <c r="G338" s="2">
        <v>26.990699061866064</v>
      </c>
      <c r="H338" s="186">
        <v>785</v>
      </c>
      <c r="I338" s="187">
        <v>16.549380486172229</v>
      </c>
      <c r="J338" s="186">
        <v>960</v>
      </c>
      <c r="K338" s="187">
        <v>21.134821090531247</v>
      </c>
      <c r="L338" s="186">
        <v>46737</v>
      </c>
      <c r="M338" s="187">
        <v>18.341498800175103</v>
      </c>
      <c r="N338" s="188"/>
      <c r="O338" s="33"/>
      <c r="P338" s="194"/>
      <c r="Q338" s="193"/>
      <c r="R338" s="194"/>
      <c r="S338" s="194"/>
      <c r="T338" s="193"/>
      <c r="U338" s="194"/>
      <c r="V338" s="194"/>
      <c r="W338" s="193"/>
      <c r="X338" s="194"/>
    </row>
    <row r="339" spans="1:28" ht="11.45" customHeight="1">
      <c r="A339" s="183"/>
      <c r="B339" s="373"/>
      <c r="C339" s="369"/>
      <c r="D339" s="184">
        <v>3</v>
      </c>
      <c r="E339" s="185" t="s">
        <v>40</v>
      </c>
      <c r="F339" s="1">
        <v>225</v>
      </c>
      <c r="G339" s="2">
        <v>40.100992127512967</v>
      </c>
      <c r="H339" s="186">
        <v>2000</v>
      </c>
      <c r="I339" s="187">
        <v>43.107076691990244</v>
      </c>
      <c r="J339" s="186">
        <v>1974</v>
      </c>
      <c r="K339" s="187">
        <v>43.009228515677961</v>
      </c>
      <c r="L339" s="186">
        <v>119988</v>
      </c>
      <c r="M339" s="187">
        <v>46.048150067155127</v>
      </c>
      <c r="N339" s="188"/>
      <c r="O339" s="31">
        <v>2.9183079900488722</v>
      </c>
      <c r="P339" s="195">
        <v>3.1776749062998642</v>
      </c>
      <c r="Q339" s="196" t="s">
        <v>359</v>
      </c>
      <c r="R339" s="197">
        <v>-0.32944277633585423</v>
      </c>
      <c r="S339" s="195">
        <v>3.0478471273237937</v>
      </c>
      <c r="T339" s="196" t="s">
        <v>360</v>
      </c>
      <c r="U339" s="197">
        <v>-0.15719503600454846</v>
      </c>
      <c r="V339" s="195">
        <v>3.1075839818637969</v>
      </c>
      <c r="W339" s="196" t="s">
        <v>359</v>
      </c>
      <c r="X339" s="197">
        <v>-0.24565030904037888</v>
      </c>
    </row>
    <row r="340" spans="1:28" ht="11.45" customHeight="1">
      <c r="A340" s="183"/>
      <c r="B340" s="373"/>
      <c r="C340" s="369"/>
      <c r="D340" s="184">
        <v>4</v>
      </c>
      <c r="E340" s="185" t="s">
        <v>52</v>
      </c>
      <c r="F340" s="1">
        <v>154</v>
      </c>
      <c r="G340" s="2">
        <v>28.212705229332162</v>
      </c>
      <c r="H340" s="186">
        <v>1776</v>
      </c>
      <c r="I340" s="187">
        <v>38.334652253279579</v>
      </c>
      <c r="J340" s="186">
        <v>1491</v>
      </c>
      <c r="K340" s="187">
        <v>32.543811536832791</v>
      </c>
      <c r="L340" s="186">
        <v>88379</v>
      </c>
      <c r="M340" s="187">
        <v>33.440199750616827</v>
      </c>
      <c r="N340" s="188"/>
      <c r="O340" s="32"/>
      <c r="P340" s="198" t="s">
        <v>272</v>
      </c>
      <c r="Q340" s="199"/>
      <c r="R340" s="199"/>
      <c r="S340" s="198" t="s">
        <v>271</v>
      </c>
      <c r="T340" s="199"/>
      <c r="U340" s="199"/>
      <c r="V340" s="198" t="s">
        <v>271</v>
      </c>
      <c r="W340" s="200"/>
      <c r="X340" s="200"/>
      <c r="Z340" s="157">
        <v>1</v>
      </c>
      <c r="AA340" s="157">
        <v>2</v>
      </c>
      <c r="AB340" s="157">
        <v>2</v>
      </c>
    </row>
    <row r="341" spans="1:28" ht="11.45" customHeight="1">
      <c r="A341" s="183"/>
      <c r="B341" s="374"/>
      <c r="C341" s="372"/>
      <c r="D341" s="201"/>
      <c r="E341" s="202" t="s">
        <v>4</v>
      </c>
      <c r="F341" s="3">
        <v>562</v>
      </c>
      <c r="G341" s="4">
        <v>100</v>
      </c>
      <c r="H341" s="203">
        <v>4656</v>
      </c>
      <c r="I341" s="204">
        <v>100</v>
      </c>
      <c r="J341" s="203">
        <v>4571</v>
      </c>
      <c r="K341" s="204">
        <v>100</v>
      </c>
      <c r="L341" s="203">
        <v>260265</v>
      </c>
      <c r="M341" s="204">
        <v>100</v>
      </c>
      <c r="N341" s="188"/>
      <c r="O341" s="37"/>
      <c r="P341" s="245"/>
      <c r="Q341" s="220"/>
      <c r="R341" s="245"/>
      <c r="S341" s="245"/>
      <c r="T341" s="220"/>
      <c r="U341" s="245"/>
      <c r="V341" s="245"/>
      <c r="W341" s="220"/>
      <c r="X341" s="245"/>
    </row>
    <row r="342" spans="1:28" ht="11.45" customHeight="1">
      <c r="A342" s="183" t="s">
        <v>5</v>
      </c>
      <c r="B342" s="365" t="s">
        <v>130</v>
      </c>
      <c r="C342" s="368" t="s">
        <v>209</v>
      </c>
      <c r="D342" s="184">
        <v>1</v>
      </c>
      <c r="E342" s="185" t="s">
        <v>38</v>
      </c>
      <c r="F342" s="1">
        <v>39</v>
      </c>
      <c r="G342" s="2">
        <v>7.1222236031921291</v>
      </c>
      <c r="H342" s="186">
        <v>310</v>
      </c>
      <c r="I342" s="187">
        <v>6.9905849359521692</v>
      </c>
      <c r="J342" s="186">
        <v>291</v>
      </c>
      <c r="K342" s="187">
        <v>6.7245334515056792</v>
      </c>
      <c r="L342" s="186">
        <v>12403</v>
      </c>
      <c r="M342" s="187">
        <v>5.2795290480313133</v>
      </c>
      <c r="N342" s="188"/>
      <c r="O342" s="32"/>
      <c r="P342" s="189"/>
      <c r="Q342" s="190"/>
      <c r="R342" s="189"/>
      <c r="S342" s="189"/>
      <c r="T342" s="190"/>
      <c r="U342" s="189"/>
      <c r="V342" s="189"/>
      <c r="W342" s="190"/>
      <c r="X342" s="189"/>
    </row>
    <row r="343" spans="1:28" ht="11.45" customHeight="1">
      <c r="A343" s="183"/>
      <c r="B343" s="373"/>
      <c r="C343" s="369"/>
      <c r="D343" s="184">
        <v>2</v>
      </c>
      <c r="E343" s="185" t="s">
        <v>39</v>
      </c>
      <c r="F343" s="1">
        <v>168</v>
      </c>
      <c r="G343" s="2">
        <v>29.285069604190774</v>
      </c>
      <c r="H343" s="186">
        <v>1151</v>
      </c>
      <c r="I343" s="187">
        <v>25.008482192071718</v>
      </c>
      <c r="J343" s="186">
        <v>1190</v>
      </c>
      <c r="K343" s="187">
        <v>26.334899575194331</v>
      </c>
      <c r="L343" s="186">
        <v>62104</v>
      </c>
      <c r="M343" s="187">
        <v>24.462829871981505</v>
      </c>
      <c r="N343" s="188"/>
      <c r="O343" s="33"/>
      <c r="P343" s="194"/>
      <c r="Q343" s="193"/>
      <c r="R343" s="194"/>
      <c r="S343" s="194"/>
      <c r="T343" s="193"/>
      <c r="U343" s="194"/>
      <c r="V343" s="194"/>
      <c r="W343" s="193"/>
      <c r="X343" s="194"/>
    </row>
    <row r="344" spans="1:28" ht="11.45" customHeight="1">
      <c r="A344" s="183"/>
      <c r="B344" s="373"/>
      <c r="C344" s="369"/>
      <c r="D344" s="184">
        <v>3</v>
      </c>
      <c r="E344" s="185" t="s">
        <v>40</v>
      </c>
      <c r="F344" s="1">
        <v>227</v>
      </c>
      <c r="G344" s="2">
        <v>40.287084497651946</v>
      </c>
      <c r="H344" s="186">
        <v>1901</v>
      </c>
      <c r="I344" s="187">
        <v>40.699069696292625</v>
      </c>
      <c r="J344" s="186">
        <v>1918</v>
      </c>
      <c r="K344" s="187">
        <v>41.84955950998426</v>
      </c>
      <c r="L344" s="186">
        <v>112615</v>
      </c>
      <c r="M344" s="187">
        <v>42.886792945354756</v>
      </c>
      <c r="N344" s="188"/>
      <c r="O344" s="31">
        <v>2.7977610548439129</v>
      </c>
      <c r="P344" s="195">
        <v>2.8831221111168923</v>
      </c>
      <c r="Q344" s="196" t="s">
        <v>361</v>
      </c>
      <c r="R344" s="197">
        <v>-9.6257866128713954E-2</v>
      </c>
      <c r="S344" s="195">
        <v>2.8530704098508877</v>
      </c>
      <c r="T344" s="196" t="s">
        <v>362</v>
      </c>
      <c r="U344" s="197">
        <v>-6.3294815803274063E-2</v>
      </c>
      <c r="V344" s="195">
        <v>2.9234896016662373</v>
      </c>
      <c r="W344" s="196" t="s">
        <v>359</v>
      </c>
      <c r="X344" s="197">
        <v>-0.1477744707910717</v>
      </c>
    </row>
    <row r="345" spans="1:28" ht="11.45" customHeight="1">
      <c r="A345" s="183"/>
      <c r="B345" s="373"/>
      <c r="C345" s="369"/>
      <c r="D345" s="184">
        <v>4</v>
      </c>
      <c r="E345" s="185" t="s">
        <v>52</v>
      </c>
      <c r="F345" s="1">
        <v>129</v>
      </c>
      <c r="G345" s="2">
        <v>23.30562229496595</v>
      </c>
      <c r="H345" s="186">
        <v>1274</v>
      </c>
      <c r="I345" s="187">
        <v>27.301863175679387</v>
      </c>
      <c r="J345" s="186">
        <v>1158</v>
      </c>
      <c r="K345" s="187">
        <v>25.091007463311279</v>
      </c>
      <c r="L345" s="186">
        <v>72187</v>
      </c>
      <c r="M345" s="187">
        <v>27.370848134635338</v>
      </c>
      <c r="N345" s="188"/>
      <c r="O345" s="32"/>
      <c r="P345" s="198" t="s">
        <v>271</v>
      </c>
      <c r="Q345" s="199"/>
      <c r="R345" s="199"/>
      <c r="S345" s="198" t="s">
        <v>366</v>
      </c>
      <c r="T345" s="199"/>
      <c r="U345" s="199"/>
      <c r="V345" s="198" t="s">
        <v>271</v>
      </c>
      <c r="W345" s="200"/>
      <c r="X345" s="200"/>
      <c r="Z345" s="157">
        <v>2</v>
      </c>
      <c r="AA345" s="157">
        <v>3</v>
      </c>
      <c r="AB345" s="157">
        <v>2</v>
      </c>
    </row>
    <row r="346" spans="1:28" ht="11.45" customHeight="1">
      <c r="A346" s="183"/>
      <c r="B346" s="374"/>
      <c r="C346" s="372"/>
      <c r="D346" s="201"/>
      <c r="E346" s="202" t="s">
        <v>4</v>
      </c>
      <c r="F346" s="3">
        <v>563</v>
      </c>
      <c r="G346" s="4">
        <v>100</v>
      </c>
      <c r="H346" s="203">
        <v>4636</v>
      </c>
      <c r="I346" s="204">
        <v>100</v>
      </c>
      <c r="J346" s="203">
        <v>4557</v>
      </c>
      <c r="K346" s="204">
        <v>100</v>
      </c>
      <c r="L346" s="203">
        <v>259309</v>
      </c>
      <c r="M346" s="204">
        <v>100</v>
      </c>
      <c r="N346" s="188"/>
      <c r="O346" s="37"/>
      <c r="P346" s="245"/>
      <c r="Q346" s="220"/>
      <c r="R346" s="245"/>
      <c r="S346" s="245"/>
      <c r="T346" s="220"/>
      <c r="U346" s="245"/>
      <c r="V346" s="245"/>
      <c r="W346" s="220"/>
      <c r="X346" s="245"/>
    </row>
    <row r="347" spans="1:28" ht="11.45" customHeight="1">
      <c r="A347" s="183" t="s">
        <v>13</v>
      </c>
      <c r="B347" s="365" t="s">
        <v>131</v>
      </c>
      <c r="C347" s="368" t="s">
        <v>210</v>
      </c>
      <c r="D347" s="184">
        <v>1</v>
      </c>
      <c r="E347" s="185" t="s">
        <v>38</v>
      </c>
      <c r="F347" s="1">
        <v>66</v>
      </c>
      <c r="G347" s="2">
        <v>12.086341219355393</v>
      </c>
      <c r="H347" s="186">
        <v>491</v>
      </c>
      <c r="I347" s="187">
        <v>10.71482243273185</v>
      </c>
      <c r="J347" s="186">
        <v>394</v>
      </c>
      <c r="K347" s="187">
        <v>8.8276029826354705</v>
      </c>
      <c r="L347" s="186">
        <v>23037</v>
      </c>
      <c r="M347" s="187">
        <v>9.2856459936491866</v>
      </c>
      <c r="N347" s="188"/>
      <c r="O347" s="32"/>
      <c r="P347" s="189"/>
      <c r="Q347" s="190"/>
      <c r="R347" s="189"/>
      <c r="S347" s="189"/>
      <c r="T347" s="190"/>
      <c r="U347" s="189"/>
      <c r="V347" s="189"/>
      <c r="W347" s="190"/>
      <c r="X347" s="189"/>
    </row>
    <row r="348" spans="1:28" ht="11.45" customHeight="1">
      <c r="A348" s="183"/>
      <c r="B348" s="373"/>
      <c r="C348" s="369"/>
      <c r="D348" s="184">
        <v>2</v>
      </c>
      <c r="E348" s="185" t="s">
        <v>39</v>
      </c>
      <c r="F348" s="1">
        <v>154</v>
      </c>
      <c r="G348" s="2">
        <v>26.733357148558451</v>
      </c>
      <c r="H348" s="186">
        <v>1229</v>
      </c>
      <c r="I348" s="187">
        <v>26.822429539463478</v>
      </c>
      <c r="J348" s="186">
        <v>1129</v>
      </c>
      <c r="K348" s="187">
        <v>25.264976980421778</v>
      </c>
      <c r="L348" s="186">
        <v>65345</v>
      </c>
      <c r="M348" s="187">
        <v>25.583812963209564</v>
      </c>
      <c r="N348" s="188"/>
      <c r="O348" s="33"/>
      <c r="P348" s="194"/>
      <c r="Q348" s="193"/>
      <c r="R348" s="194"/>
      <c r="S348" s="194"/>
      <c r="T348" s="193"/>
      <c r="U348" s="194"/>
      <c r="V348" s="194"/>
      <c r="W348" s="193"/>
      <c r="X348" s="194"/>
    </row>
    <row r="349" spans="1:28" ht="11.45" customHeight="1">
      <c r="A349" s="183"/>
      <c r="B349" s="373"/>
      <c r="C349" s="369"/>
      <c r="D349" s="184">
        <v>3</v>
      </c>
      <c r="E349" s="185" t="s">
        <v>40</v>
      </c>
      <c r="F349" s="1">
        <v>205</v>
      </c>
      <c r="G349" s="2">
        <v>36.716470196670137</v>
      </c>
      <c r="H349" s="186">
        <v>1634</v>
      </c>
      <c r="I349" s="187">
        <v>34.930923209112855</v>
      </c>
      <c r="J349" s="186">
        <v>1711</v>
      </c>
      <c r="K349" s="187">
        <v>37.373236760161802</v>
      </c>
      <c r="L349" s="186">
        <v>99204</v>
      </c>
      <c r="M349" s="187">
        <v>37.851204454876402</v>
      </c>
      <c r="N349" s="188"/>
      <c r="O349" s="31">
        <v>2.7355779184814795</v>
      </c>
      <c r="P349" s="195">
        <v>2.7927975041374715</v>
      </c>
      <c r="Q349" s="196" t="s">
        <v>362</v>
      </c>
      <c r="R349" s="197">
        <v>-5.9361598862969447E-2</v>
      </c>
      <c r="S349" s="195">
        <v>2.8561400033106761</v>
      </c>
      <c r="T349" s="196" t="s">
        <v>360</v>
      </c>
      <c r="U349" s="197">
        <v>-0.12846642817676998</v>
      </c>
      <c r="V349" s="195">
        <v>2.8312423163777636</v>
      </c>
      <c r="W349" s="196" t="s">
        <v>361</v>
      </c>
      <c r="X349" s="197">
        <v>-0.10245498294522418</v>
      </c>
    </row>
    <row r="350" spans="1:28" ht="11.45" customHeight="1">
      <c r="A350" s="183"/>
      <c r="B350" s="373"/>
      <c r="C350" s="369"/>
      <c r="D350" s="184">
        <v>4</v>
      </c>
      <c r="E350" s="185" t="s">
        <v>52</v>
      </c>
      <c r="F350" s="1">
        <v>139</v>
      </c>
      <c r="G350" s="2">
        <v>24.463831435416804</v>
      </c>
      <c r="H350" s="186">
        <v>1291</v>
      </c>
      <c r="I350" s="187">
        <v>27.531824818688232</v>
      </c>
      <c r="J350" s="186">
        <v>1324</v>
      </c>
      <c r="K350" s="187">
        <v>28.534183276776897</v>
      </c>
      <c r="L350" s="186">
        <v>71796</v>
      </c>
      <c r="M350" s="187">
        <v>27.279336588266979</v>
      </c>
      <c r="N350" s="188"/>
      <c r="O350" s="32"/>
      <c r="P350" s="198" t="s">
        <v>366</v>
      </c>
      <c r="Q350" s="199"/>
      <c r="R350" s="199"/>
      <c r="S350" s="198" t="s">
        <v>271</v>
      </c>
      <c r="T350" s="199"/>
      <c r="U350" s="199"/>
      <c r="V350" s="198" t="s">
        <v>271</v>
      </c>
      <c r="W350" s="200"/>
      <c r="X350" s="200"/>
      <c r="Z350" s="157">
        <v>3</v>
      </c>
      <c r="AA350" s="157">
        <v>2</v>
      </c>
      <c r="AB350" s="157">
        <v>2</v>
      </c>
    </row>
    <row r="351" spans="1:28" ht="11.45" customHeight="1">
      <c r="A351" s="111"/>
      <c r="B351" s="374"/>
      <c r="C351" s="372"/>
      <c r="D351" s="201"/>
      <c r="E351" s="202" t="s">
        <v>4</v>
      </c>
      <c r="F351" s="3">
        <v>564</v>
      </c>
      <c r="G351" s="4">
        <v>100</v>
      </c>
      <c r="H351" s="203">
        <v>4645</v>
      </c>
      <c r="I351" s="204">
        <v>100</v>
      </c>
      <c r="J351" s="203">
        <v>4558</v>
      </c>
      <c r="K351" s="204">
        <v>100</v>
      </c>
      <c r="L351" s="203">
        <v>259382</v>
      </c>
      <c r="M351" s="204">
        <v>100</v>
      </c>
      <c r="N351" s="188"/>
      <c r="O351" s="37"/>
      <c r="P351" s="245"/>
      <c r="Q351" s="220"/>
      <c r="R351" s="245"/>
      <c r="S351" s="245"/>
      <c r="T351" s="220"/>
      <c r="U351" s="245"/>
      <c r="V351" s="245"/>
      <c r="W351" s="220"/>
      <c r="X351" s="245"/>
    </row>
    <row r="352" spans="1:28" ht="12" customHeight="1">
      <c r="A352" s="183" t="s">
        <v>14</v>
      </c>
      <c r="B352" s="379" t="s">
        <v>132</v>
      </c>
      <c r="C352" s="380" t="s">
        <v>211</v>
      </c>
      <c r="D352" s="221">
        <v>1</v>
      </c>
      <c r="E352" s="222" t="s">
        <v>38</v>
      </c>
      <c r="F352" s="7">
        <v>112</v>
      </c>
      <c r="G352" s="8">
        <v>20.355131851859511</v>
      </c>
      <c r="H352" s="223">
        <v>794</v>
      </c>
      <c r="I352" s="224">
        <v>17.757860530062771</v>
      </c>
      <c r="J352" s="223">
        <v>694</v>
      </c>
      <c r="K352" s="224">
        <v>15.983408014330482</v>
      </c>
      <c r="L352" s="223">
        <v>37610</v>
      </c>
      <c r="M352" s="224">
        <v>15.149937434631051</v>
      </c>
      <c r="N352" s="188"/>
      <c r="O352" s="38"/>
      <c r="P352" s="246"/>
      <c r="Q352" s="247"/>
      <c r="R352" s="246"/>
      <c r="S352" s="246"/>
      <c r="T352" s="247"/>
      <c r="U352" s="246"/>
      <c r="V352" s="246"/>
      <c r="W352" s="247"/>
      <c r="X352" s="246"/>
    </row>
    <row r="353" spans="1:28" ht="12" customHeight="1">
      <c r="A353" s="183"/>
      <c r="B353" s="373"/>
      <c r="C353" s="369"/>
      <c r="D353" s="184">
        <v>2</v>
      </c>
      <c r="E353" s="185" t="s">
        <v>39</v>
      </c>
      <c r="F353" s="1">
        <v>171</v>
      </c>
      <c r="G353" s="2">
        <v>29.785313114822177</v>
      </c>
      <c r="H353" s="186">
        <v>1291</v>
      </c>
      <c r="I353" s="187">
        <v>28.038253832691208</v>
      </c>
      <c r="J353" s="186">
        <v>1329</v>
      </c>
      <c r="K353" s="187">
        <v>29.270065601814526</v>
      </c>
      <c r="L353" s="186">
        <v>78990</v>
      </c>
      <c r="M353" s="187">
        <v>30.322387394491766</v>
      </c>
      <c r="N353" s="188"/>
      <c r="O353" s="33"/>
      <c r="P353" s="194"/>
      <c r="Q353" s="193"/>
      <c r="R353" s="194"/>
      <c r="S353" s="194"/>
      <c r="T353" s="193"/>
      <c r="U353" s="194"/>
      <c r="V353" s="194"/>
      <c r="W353" s="193"/>
      <c r="X353" s="194"/>
    </row>
    <row r="354" spans="1:28" ht="12" customHeight="1">
      <c r="A354" s="183"/>
      <c r="B354" s="373"/>
      <c r="C354" s="369"/>
      <c r="D354" s="184">
        <v>3</v>
      </c>
      <c r="E354" s="185" t="s">
        <v>40</v>
      </c>
      <c r="F354" s="1">
        <v>177</v>
      </c>
      <c r="G354" s="2">
        <v>30.899166639795357</v>
      </c>
      <c r="H354" s="186">
        <v>1470</v>
      </c>
      <c r="I354" s="187">
        <v>31.351552317744996</v>
      </c>
      <c r="J354" s="186">
        <v>1486</v>
      </c>
      <c r="K354" s="187">
        <v>32.317642637372998</v>
      </c>
      <c r="L354" s="186">
        <v>84913</v>
      </c>
      <c r="M354" s="187">
        <v>32.376585365526545</v>
      </c>
      <c r="N354" s="188"/>
      <c r="O354" s="31">
        <v>2.4846481157498288</v>
      </c>
      <c r="P354" s="195">
        <v>2.5929835842666713</v>
      </c>
      <c r="Q354" s="196" t="s">
        <v>361</v>
      </c>
      <c r="R354" s="197">
        <v>-0.10565857991252013</v>
      </c>
      <c r="S354" s="195">
        <v>2.6119200211598601</v>
      </c>
      <c r="T354" s="196" t="s">
        <v>360</v>
      </c>
      <c r="U354" s="197">
        <v>-0.12653059966939587</v>
      </c>
      <c r="V354" s="195">
        <v>2.6152882754159648</v>
      </c>
      <c r="W354" s="196" t="s">
        <v>360</v>
      </c>
      <c r="X354" s="197">
        <v>-0.1317658945006919</v>
      </c>
    </row>
    <row r="355" spans="1:28" ht="12" customHeight="1">
      <c r="A355" s="183"/>
      <c r="B355" s="373"/>
      <c r="C355" s="369"/>
      <c r="D355" s="184">
        <v>4</v>
      </c>
      <c r="E355" s="185" t="s">
        <v>52</v>
      </c>
      <c r="F355" s="1">
        <v>104</v>
      </c>
      <c r="G355" s="2">
        <v>18.960388393523722</v>
      </c>
      <c r="H355" s="186">
        <v>1060</v>
      </c>
      <c r="I355" s="187">
        <v>22.852333319497422</v>
      </c>
      <c r="J355" s="186">
        <v>1037</v>
      </c>
      <c r="K355" s="187">
        <v>22.428883746478245</v>
      </c>
      <c r="L355" s="186">
        <v>57353</v>
      </c>
      <c r="M355" s="187">
        <v>22.151089805353728</v>
      </c>
      <c r="N355" s="188"/>
      <c r="O355" s="32"/>
      <c r="P355" s="198" t="s">
        <v>271</v>
      </c>
      <c r="Q355" s="199"/>
      <c r="R355" s="199"/>
      <c r="S355" s="198" t="s">
        <v>271</v>
      </c>
      <c r="T355" s="199"/>
      <c r="U355" s="199"/>
      <c r="V355" s="198" t="s">
        <v>271</v>
      </c>
      <c r="W355" s="200"/>
      <c r="X355" s="200"/>
      <c r="Z355" s="157">
        <v>2</v>
      </c>
      <c r="AA355" s="157">
        <v>2</v>
      </c>
      <c r="AB355" s="157">
        <v>2</v>
      </c>
    </row>
    <row r="356" spans="1:28" ht="12" customHeight="1">
      <c r="A356" s="183"/>
      <c r="B356" s="374"/>
      <c r="C356" s="372"/>
      <c r="D356" s="201"/>
      <c r="E356" s="202" t="s">
        <v>4</v>
      </c>
      <c r="F356" s="3">
        <v>564</v>
      </c>
      <c r="G356" s="4">
        <v>100</v>
      </c>
      <c r="H356" s="203">
        <v>4615</v>
      </c>
      <c r="I356" s="204">
        <v>100</v>
      </c>
      <c r="J356" s="203">
        <v>4546</v>
      </c>
      <c r="K356" s="204">
        <v>100</v>
      </c>
      <c r="L356" s="203">
        <v>258866</v>
      </c>
      <c r="M356" s="204">
        <v>100</v>
      </c>
      <c r="N356" s="188"/>
      <c r="O356" s="37"/>
      <c r="P356" s="245"/>
      <c r="Q356" s="220"/>
      <c r="R356" s="245"/>
      <c r="S356" s="245"/>
      <c r="T356" s="220"/>
      <c r="U356" s="245"/>
      <c r="V356" s="245"/>
      <c r="W356" s="220"/>
      <c r="X356" s="245"/>
    </row>
    <row r="357" spans="1:28" ht="12" customHeight="1">
      <c r="A357" s="183" t="s">
        <v>15</v>
      </c>
      <c r="B357" s="365" t="s">
        <v>133</v>
      </c>
      <c r="C357" s="368" t="s">
        <v>212</v>
      </c>
      <c r="D357" s="184">
        <v>1</v>
      </c>
      <c r="E357" s="185" t="s">
        <v>38</v>
      </c>
      <c r="F357" s="1">
        <v>57</v>
      </c>
      <c r="G357" s="2">
        <v>10.759664789246589</v>
      </c>
      <c r="H357" s="186">
        <v>619</v>
      </c>
      <c r="I357" s="187">
        <v>13.784116734596008</v>
      </c>
      <c r="J357" s="186">
        <v>433</v>
      </c>
      <c r="K357" s="187">
        <v>10.03031492226819</v>
      </c>
      <c r="L357" s="186">
        <v>22196</v>
      </c>
      <c r="M357" s="187">
        <v>9.5252708754934101</v>
      </c>
      <c r="N357" s="188"/>
      <c r="O357" s="32"/>
      <c r="P357" s="189"/>
      <c r="Q357" s="190"/>
      <c r="R357" s="189"/>
      <c r="S357" s="189"/>
      <c r="T357" s="190"/>
      <c r="U357" s="189"/>
      <c r="V357" s="189"/>
      <c r="W357" s="190"/>
      <c r="X357" s="189"/>
    </row>
    <row r="358" spans="1:28" ht="12" customHeight="1">
      <c r="A358" s="183"/>
      <c r="B358" s="373"/>
      <c r="C358" s="369"/>
      <c r="D358" s="184">
        <v>2</v>
      </c>
      <c r="E358" s="185" t="s">
        <v>39</v>
      </c>
      <c r="F358" s="1">
        <v>156</v>
      </c>
      <c r="G358" s="2">
        <v>27.488039151456483</v>
      </c>
      <c r="H358" s="186">
        <v>1321</v>
      </c>
      <c r="I358" s="187">
        <v>28.904558547149463</v>
      </c>
      <c r="J358" s="186">
        <v>1242</v>
      </c>
      <c r="K358" s="187">
        <v>27.861216985533154</v>
      </c>
      <c r="L358" s="186">
        <v>68441</v>
      </c>
      <c r="M358" s="187">
        <v>26.96832571999132</v>
      </c>
      <c r="N358" s="188"/>
      <c r="O358" s="33"/>
      <c r="P358" s="194"/>
      <c r="Q358" s="193"/>
      <c r="R358" s="194"/>
      <c r="S358" s="194"/>
      <c r="T358" s="193"/>
      <c r="U358" s="194"/>
      <c r="V358" s="194"/>
      <c r="W358" s="193"/>
      <c r="X358" s="194"/>
    </row>
    <row r="359" spans="1:28" ht="12" customHeight="1">
      <c r="A359" s="183"/>
      <c r="B359" s="373"/>
      <c r="C359" s="369"/>
      <c r="D359" s="184">
        <v>3</v>
      </c>
      <c r="E359" s="185" t="s">
        <v>40</v>
      </c>
      <c r="F359" s="1">
        <v>214</v>
      </c>
      <c r="G359" s="2">
        <v>37.467772228373406</v>
      </c>
      <c r="H359" s="186">
        <v>1636</v>
      </c>
      <c r="I359" s="187">
        <v>35.068960312200353</v>
      </c>
      <c r="J359" s="186">
        <v>1707</v>
      </c>
      <c r="K359" s="187">
        <v>37.254511803057142</v>
      </c>
      <c r="L359" s="186">
        <v>101345</v>
      </c>
      <c r="M359" s="187">
        <v>38.396167337513646</v>
      </c>
      <c r="N359" s="188"/>
      <c r="O359" s="31">
        <v>2.7527715510097521</v>
      </c>
      <c r="P359" s="195">
        <v>2.6576957238969618</v>
      </c>
      <c r="Q359" s="196" t="s">
        <v>361</v>
      </c>
      <c r="R359" s="197">
        <v>9.8238241690716738E-2</v>
      </c>
      <c r="S359" s="195">
        <v>2.7693210945905133</v>
      </c>
      <c r="T359" s="196" t="s">
        <v>362</v>
      </c>
      <c r="U359" s="197">
        <v>-1.766389292446402E-2</v>
      </c>
      <c r="V359" s="195">
        <v>2.7909136859603869</v>
      </c>
      <c r="W359" s="196" t="s">
        <v>362</v>
      </c>
      <c r="X359" s="197">
        <v>-4.1172266454996637E-2</v>
      </c>
    </row>
    <row r="360" spans="1:28" ht="12" customHeight="1">
      <c r="A360" s="183"/>
      <c r="B360" s="373"/>
      <c r="C360" s="369"/>
      <c r="D360" s="184">
        <v>4</v>
      </c>
      <c r="E360" s="185" t="s">
        <v>52</v>
      </c>
      <c r="F360" s="1">
        <v>136</v>
      </c>
      <c r="G360" s="2">
        <v>24.284523830924311</v>
      </c>
      <c r="H360" s="186">
        <v>1034</v>
      </c>
      <c r="I360" s="187">
        <v>22.242364406050534</v>
      </c>
      <c r="J360" s="186">
        <v>1155</v>
      </c>
      <c r="K360" s="187">
        <v>24.853956289137503</v>
      </c>
      <c r="L360" s="186">
        <v>66691</v>
      </c>
      <c r="M360" s="187">
        <v>25.110236067002749</v>
      </c>
      <c r="N360" s="188"/>
      <c r="O360" s="32"/>
      <c r="P360" s="198" t="s">
        <v>270</v>
      </c>
      <c r="Q360" s="199"/>
      <c r="R360" s="199"/>
      <c r="S360" s="198" t="s">
        <v>366</v>
      </c>
      <c r="T360" s="199"/>
      <c r="U360" s="199"/>
      <c r="V360" s="198" t="s">
        <v>366</v>
      </c>
      <c r="W360" s="200"/>
      <c r="X360" s="200"/>
      <c r="Z360" s="157">
        <v>4</v>
      </c>
      <c r="AA360" s="157">
        <v>3</v>
      </c>
      <c r="AB360" s="157">
        <v>3</v>
      </c>
    </row>
    <row r="361" spans="1:28" ht="12" customHeight="1">
      <c r="A361" s="183"/>
      <c r="B361" s="374"/>
      <c r="C361" s="372"/>
      <c r="D361" s="201"/>
      <c r="E361" s="202" t="s">
        <v>4</v>
      </c>
      <c r="F361" s="3">
        <v>563</v>
      </c>
      <c r="G361" s="4">
        <v>100</v>
      </c>
      <c r="H361" s="203">
        <v>4610</v>
      </c>
      <c r="I361" s="204">
        <v>100</v>
      </c>
      <c r="J361" s="203">
        <v>4537</v>
      </c>
      <c r="K361" s="204">
        <v>100</v>
      </c>
      <c r="L361" s="203">
        <v>258673</v>
      </c>
      <c r="M361" s="204">
        <v>100</v>
      </c>
      <c r="N361" s="188"/>
      <c r="O361" s="37"/>
      <c r="P361" s="245"/>
      <c r="Q361" s="220"/>
      <c r="R361" s="245"/>
      <c r="S361" s="245"/>
      <c r="T361" s="220"/>
      <c r="U361" s="245"/>
      <c r="V361" s="245"/>
      <c r="W361" s="220"/>
      <c r="X361" s="245"/>
    </row>
    <row r="362" spans="1:28" ht="12" customHeight="1">
      <c r="A362" s="183" t="s">
        <v>16</v>
      </c>
      <c r="B362" s="365" t="s">
        <v>134</v>
      </c>
      <c r="C362" s="368" t="s">
        <v>213</v>
      </c>
      <c r="D362" s="184">
        <v>1</v>
      </c>
      <c r="E362" s="185" t="s">
        <v>38</v>
      </c>
      <c r="F362" s="1">
        <v>73</v>
      </c>
      <c r="G362" s="2">
        <v>13.61818663993874</v>
      </c>
      <c r="H362" s="186">
        <v>733</v>
      </c>
      <c r="I362" s="187">
        <v>16.361464626431584</v>
      </c>
      <c r="J362" s="186">
        <v>500</v>
      </c>
      <c r="K362" s="187">
        <v>11.473300889464724</v>
      </c>
      <c r="L362" s="186">
        <v>29616</v>
      </c>
      <c r="M362" s="187">
        <v>12.366117775457992</v>
      </c>
      <c r="N362" s="188"/>
      <c r="O362" s="32"/>
      <c r="P362" s="189"/>
      <c r="Q362" s="190"/>
      <c r="R362" s="189"/>
      <c r="S362" s="189"/>
      <c r="T362" s="190"/>
      <c r="U362" s="189"/>
      <c r="V362" s="189"/>
      <c r="W362" s="190"/>
      <c r="X362" s="189"/>
    </row>
    <row r="363" spans="1:28" ht="12" customHeight="1">
      <c r="A363" s="183"/>
      <c r="B363" s="373"/>
      <c r="C363" s="369"/>
      <c r="D363" s="184">
        <v>2</v>
      </c>
      <c r="E363" s="185" t="s">
        <v>39</v>
      </c>
      <c r="F363" s="1">
        <v>176</v>
      </c>
      <c r="G363" s="2">
        <v>31.327959830594814</v>
      </c>
      <c r="H363" s="186">
        <v>1397</v>
      </c>
      <c r="I363" s="187">
        <v>30.655960974020275</v>
      </c>
      <c r="J363" s="186">
        <v>1288</v>
      </c>
      <c r="K363" s="187">
        <v>28.759635919004449</v>
      </c>
      <c r="L363" s="186">
        <v>71055</v>
      </c>
      <c r="M363" s="187">
        <v>27.637764057874094</v>
      </c>
      <c r="N363" s="188"/>
      <c r="O363" s="33"/>
      <c r="P363" s="194"/>
      <c r="Q363" s="193"/>
      <c r="R363" s="194"/>
      <c r="S363" s="194"/>
      <c r="T363" s="193"/>
      <c r="U363" s="194"/>
      <c r="V363" s="194"/>
      <c r="W363" s="193"/>
      <c r="X363" s="194"/>
    </row>
    <row r="364" spans="1:28" ht="12" customHeight="1">
      <c r="A364" s="183"/>
      <c r="B364" s="373"/>
      <c r="C364" s="369"/>
      <c r="D364" s="184">
        <v>3</v>
      </c>
      <c r="E364" s="185" t="s">
        <v>40</v>
      </c>
      <c r="F364" s="1">
        <v>182</v>
      </c>
      <c r="G364" s="2">
        <v>32.100400293843414</v>
      </c>
      <c r="H364" s="186">
        <v>1517</v>
      </c>
      <c r="I364" s="187">
        <v>32.753159169829736</v>
      </c>
      <c r="J364" s="186">
        <v>1642</v>
      </c>
      <c r="K364" s="187">
        <v>35.864660072498808</v>
      </c>
      <c r="L364" s="186">
        <v>95717</v>
      </c>
      <c r="M364" s="187">
        <v>36.368798124195834</v>
      </c>
      <c r="N364" s="188"/>
      <c r="O364" s="31">
        <v>2.6438912012515203</v>
      </c>
      <c r="P364" s="195">
        <v>2.5685052500281782</v>
      </c>
      <c r="Q364" s="196" t="s">
        <v>362</v>
      </c>
      <c r="R364" s="197">
        <v>7.6345426469165686E-2</v>
      </c>
      <c r="S364" s="195">
        <v>2.7219616542107787</v>
      </c>
      <c r="T364" s="196" t="s">
        <v>362</v>
      </c>
      <c r="U364" s="197">
        <v>-8.1477494238132456E-2</v>
      </c>
      <c r="V364" s="195">
        <v>2.7125732043370694</v>
      </c>
      <c r="W364" s="196" t="s">
        <v>362</v>
      </c>
      <c r="X364" s="197">
        <v>-7.1417619023424986E-2</v>
      </c>
    </row>
    <row r="365" spans="1:28" ht="12" customHeight="1">
      <c r="A365" s="183"/>
      <c r="B365" s="373"/>
      <c r="C365" s="369"/>
      <c r="D365" s="184">
        <v>4</v>
      </c>
      <c r="E365" s="185" t="s">
        <v>52</v>
      </c>
      <c r="F365" s="1">
        <v>127</v>
      </c>
      <c r="G365" s="2">
        <v>22.95345323562379</v>
      </c>
      <c r="H365" s="186">
        <v>942</v>
      </c>
      <c r="I365" s="187">
        <v>20.229415229714746</v>
      </c>
      <c r="J365" s="186">
        <v>1102</v>
      </c>
      <c r="K365" s="187">
        <v>23.902403119028062</v>
      </c>
      <c r="L365" s="186">
        <v>61889</v>
      </c>
      <c r="M365" s="187">
        <v>23.627320042474203</v>
      </c>
      <c r="N365" s="188"/>
      <c r="O365" s="32"/>
      <c r="P365" s="198" t="s">
        <v>366</v>
      </c>
      <c r="Q365" s="199"/>
      <c r="R365" s="199"/>
      <c r="S365" s="198" t="s">
        <v>366</v>
      </c>
      <c r="T365" s="199"/>
      <c r="U365" s="199"/>
      <c r="V365" s="198" t="s">
        <v>366</v>
      </c>
      <c r="W365" s="200"/>
      <c r="X365" s="200"/>
      <c r="Z365" s="157">
        <v>3</v>
      </c>
      <c r="AA365" s="157">
        <v>3</v>
      </c>
      <c r="AB365" s="157">
        <v>3</v>
      </c>
    </row>
    <row r="366" spans="1:28" ht="12" customHeight="1">
      <c r="A366" s="183"/>
      <c r="B366" s="374"/>
      <c r="C366" s="372"/>
      <c r="D366" s="201"/>
      <c r="E366" s="202" t="s">
        <v>4</v>
      </c>
      <c r="F366" s="3">
        <v>558</v>
      </c>
      <c r="G366" s="4">
        <v>100</v>
      </c>
      <c r="H366" s="203">
        <v>4589</v>
      </c>
      <c r="I366" s="204">
        <v>100</v>
      </c>
      <c r="J366" s="203">
        <v>4532</v>
      </c>
      <c r="K366" s="204">
        <v>100</v>
      </c>
      <c r="L366" s="203">
        <v>258277</v>
      </c>
      <c r="M366" s="204">
        <v>100</v>
      </c>
      <c r="N366" s="188"/>
      <c r="O366" s="37"/>
      <c r="P366" s="245"/>
      <c r="Q366" s="220"/>
      <c r="R366" s="245"/>
      <c r="S366" s="245"/>
      <c r="T366" s="220"/>
      <c r="U366" s="245"/>
      <c r="V366" s="245"/>
      <c r="W366" s="220"/>
      <c r="X366" s="245"/>
    </row>
    <row r="367" spans="1:28" ht="12" customHeight="1">
      <c r="A367" s="183" t="s">
        <v>17</v>
      </c>
      <c r="B367" s="365" t="s">
        <v>135</v>
      </c>
      <c r="C367" s="368" t="s">
        <v>214</v>
      </c>
      <c r="D367" s="184">
        <v>1</v>
      </c>
      <c r="E367" s="185" t="s">
        <v>38</v>
      </c>
      <c r="F367" s="1">
        <v>179</v>
      </c>
      <c r="G367" s="2">
        <v>32.58163860234685</v>
      </c>
      <c r="H367" s="186">
        <v>1748</v>
      </c>
      <c r="I367" s="187">
        <v>38.555864169899365</v>
      </c>
      <c r="J367" s="186">
        <v>1598</v>
      </c>
      <c r="K367" s="187">
        <v>35.947914416604235</v>
      </c>
      <c r="L367" s="186">
        <v>85849</v>
      </c>
      <c r="M367" s="187">
        <v>34.199596805543884</v>
      </c>
      <c r="N367" s="188"/>
      <c r="O367" s="32"/>
      <c r="P367" s="189"/>
      <c r="Q367" s="190"/>
      <c r="R367" s="189"/>
      <c r="S367" s="189"/>
      <c r="T367" s="190"/>
      <c r="U367" s="189"/>
      <c r="V367" s="189"/>
      <c r="W367" s="190"/>
      <c r="X367" s="189"/>
    </row>
    <row r="368" spans="1:28" ht="12" customHeight="1">
      <c r="A368" s="183"/>
      <c r="B368" s="373"/>
      <c r="C368" s="369"/>
      <c r="D368" s="184">
        <v>2</v>
      </c>
      <c r="E368" s="185" t="s">
        <v>39</v>
      </c>
      <c r="F368" s="1">
        <v>169</v>
      </c>
      <c r="G368" s="2">
        <v>28.922629661077892</v>
      </c>
      <c r="H368" s="186">
        <v>1518</v>
      </c>
      <c r="I368" s="187">
        <v>33.009233155068522</v>
      </c>
      <c r="J368" s="186">
        <v>1552</v>
      </c>
      <c r="K368" s="187">
        <v>33.798937100093191</v>
      </c>
      <c r="L368" s="186">
        <v>91647</v>
      </c>
      <c r="M368" s="187">
        <v>34.966875125312512</v>
      </c>
      <c r="N368" s="188"/>
      <c r="O368" s="33"/>
      <c r="P368" s="194"/>
      <c r="Q368" s="193"/>
      <c r="R368" s="194"/>
      <c r="S368" s="194"/>
      <c r="T368" s="193"/>
      <c r="U368" s="194"/>
      <c r="V368" s="194"/>
      <c r="W368" s="193"/>
      <c r="X368" s="194"/>
    </row>
    <row r="369" spans="1:28" ht="12" customHeight="1">
      <c r="A369" s="183"/>
      <c r="B369" s="373"/>
      <c r="C369" s="369"/>
      <c r="D369" s="184">
        <v>3</v>
      </c>
      <c r="E369" s="185" t="s">
        <v>40</v>
      </c>
      <c r="F369" s="1">
        <v>138</v>
      </c>
      <c r="G369" s="2">
        <v>24.728690273020916</v>
      </c>
      <c r="H369" s="186">
        <v>841</v>
      </c>
      <c r="I369" s="187">
        <v>18.104320563420252</v>
      </c>
      <c r="J369" s="186">
        <v>871</v>
      </c>
      <c r="K369" s="187">
        <v>19.191036941868973</v>
      </c>
      <c r="L369" s="186">
        <v>53648</v>
      </c>
      <c r="M369" s="187">
        <v>20.440754241909261</v>
      </c>
      <c r="N369" s="188"/>
      <c r="O369" s="31">
        <v>2.1968113459778453</v>
      </c>
      <c r="P369" s="195">
        <v>2.002096206167284</v>
      </c>
      <c r="Q369" s="196" t="s">
        <v>359</v>
      </c>
      <c r="R369" s="197">
        <v>0.19496227718251494</v>
      </c>
      <c r="S369" s="195">
        <v>2.0536734560811389</v>
      </c>
      <c r="T369" s="196" t="s">
        <v>360</v>
      </c>
      <c r="U369" s="197">
        <v>0.14254919542909833</v>
      </c>
      <c r="V369" s="195">
        <v>2.0702670509082366</v>
      </c>
      <c r="W369" s="196" t="s">
        <v>360</v>
      </c>
      <c r="X369" s="197">
        <v>0.12930420008953247</v>
      </c>
    </row>
    <row r="370" spans="1:28" ht="12" customHeight="1">
      <c r="A370" s="183"/>
      <c r="B370" s="373"/>
      <c r="C370" s="369"/>
      <c r="D370" s="184">
        <v>4</v>
      </c>
      <c r="E370" s="185" t="s">
        <v>52</v>
      </c>
      <c r="F370" s="1">
        <v>73</v>
      </c>
      <c r="G370" s="2">
        <v>13.767041463555149</v>
      </c>
      <c r="H370" s="186">
        <v>487</v>
      </c>
      <c r="I370" s="187">
        <v>10.33058211160788</v>
      </c>
      <c r="J370" s="186">
        <v>507</v>
      </c>
      <c r="K370" s="187">
        <v>11.062111541429536</v>
      </c>
      <c r="L370" s="186">
        <v>26982</v>
      </c>
      <c r="M370" s="187">
        <v>10.392773827232608</v>
      </c>
      <c r="N370" s="188"/>
      <c r="O370" s="32"/>
      <c r="P370" s="198" t="s">
        <v>270</v>
      </c>
      <c r="Q370" s="199"/>
      <c r="R370" s="199"/>
      <c r="S370" s="198" t="s">
        <v>270</v>
      </c>
      <c r="T370" s="199"/>
      <c r="U370" s="199"/>
      <c r="V370" s="198" t="s">
        <v>270</v>
      </c>
      <c r="W370" s="200"/>
      <c r="X370" s="200"/>
      <c r="Z370" s="157">
        <v>4</v>
      </c>
      <c r="AA370" s="157">
        <v>4</v>
      </c>
      <c r="AB370" s="157">
        <v>4</v>
      </c>
    </row>
    <row r="371" spans="1:28" ht="12" customHeight="1">
      <c r="A371" s="183"/>
      <c r="B371" s="374"/>
      <c r="C371" s="372"/>
      <c r="D371" s="201"/>
      <c r="E371" s="202" t="s">
        <v>4</v>
      </c>
      <c r="F371" s="3">
        <v>559</v>
      </c>
      <c r="G371" s="4">
        <v>100</v>
      </c>
      <c r="H371" s="203">
        <v>4594</v>
      </c>
      <c r="I371" s="204">
        <v>100</v>
      </c>
      <c r="J371" s="203">
        <v>4528</v>
      </c>
      <c r="K371" s="204">
        <v>100</v>
      </c>
      <c r="L371" s="203">
        <v>258126</v>
      </c>
      <c r="M371" s="204">
        <v>100</v>
      </c>
      <c r="N371" s="188"/>
      <c r="O371" s="37"/>
      <c r="P371" s="245"/>
      <c r="Q371" s="220"/>
      <c r="R371" s="245"/>
      <c r="S371" s="245"/>
      <c r="T371" s="220"/>
      <c r="U371" s="245"/>
      <c r="V371" s="245"/>
      <c r="W371" s="220"/>
      <c r="X371" s="245"/>
    </row>
    <row r="372" spans="1:28" ht="12" customHeight="1">
      <c r="A372" s="183" t="s">
        <v>18</v>
      </c>
      <c r="B372" s="365" t="s">
        <v>136</v>
      </c>
      <c r="C372" s="368" t="s">
        <v>215</v>
      </c>
      <c r="D372" s="184">
        <v>1</v>
      </c>
      <c r="E372" s="185" t="s">
        <v>38</v>
      </c>
      <c r="F372" s="1">
        <v>96</v>
      </c>
      <c r="G372" s="2">
        <v>17.426360733653254</v>
      </c>
      <c r="H372" s="186">
        <v>1216</v>
      </c>
      <c r="I372" s="187">
        <v>26.721325124305377</v>
      </c>
      <c r="J372" s="186">
        <v>781</v>
      </c>
      <c r="K372" s="187">
        <v>17.828694703573859</v>
      </c>
      <c r="L372" s="186">
        <v>42725</v>
      </c>
      <c r="M372" s="187">
        <v>18.26460222395453</v>
      </c>
      <c r="N372" s="188"/>
      <c r="O372" s="32"/>
      <c r="P372" s="189"/>
      <c r="Q372" s="190"/>
      <c r="R372" s="189"/>
      <c r="S372" s="189"/>
      <c r="T372" s="190"/>
      <c r="U372" s="189"/>
      <c r="V372" s="189"/>
      <c r="W372" s="190"/>
      <c r="X372" s="189"/>
    </row>
    <row r="373" spans="1:28" ht="12" customHeight="1">
      <c r="A373" s="183"/>
      <c r="B373" s="373"/>
      <c r="C373" s="369"/>
      <c r="D373" s="184">
        <v>2</v>
      </c>
      <c r="E373" s="185" t="s">
        <v>39</v>
      </c>
      <c r="F373" s="1">
        <v>171</v>
      </c>
      <c r="G373" s="2">
        <v>31.275271440264873</v>
      </c>
      <c r="H373" s="186">
        <v>1408</v>
      </c>
      <c r="I373" s="187">
        <v>31.072790386690169</v>
      </c>
      <c r="J373" s="186">
        <v>1447</v>
      </c>
      <c r="K373" s="187">
        <v>32.160966815860405</v>
      </c>
      <c r="L373" s="186">
        <v>78600</v>
      </c>
      <c r="M373" s="187">
        <v>30.33583396437195</v>
      </c>
      <c r="N373" s="188"/>
      <c r="O373" s="33"/>
      <c r="P373" s="194"/>
      <c r="Q373" s="193"/>
      <c r="R373" s="194"/>
      <c r="S373" s="194"/>
      <c r="T373" s="193"/>
      <c r="U373" s="194"/>
      <c r="V373" s="194"/>
      <c r="W373" s="193"/>
      <c r="X373" s="194"/>
    </row>
    <row r="374" spans="1:28" ht="12" customHeight="1">
      <c r="A374" s="183"/>
      <c r="B374" s="373"/>
      <c r="C374" s="369"/>
      <c r="D374" s="184">
        <v>3</v>
      </c>
      <c r="E374" s="185" t="s">
        <v>40</v>
      </c>
      <c r="F374" s="1">
        <v>168</v>
      </c>
      <c r="G374" s="2">
        <v>29.450868742967764</v>
      </c>
      <c r="H374" s="186">
        <v>1288</v>
      </c>
      <c r="I374" s="187">
        <v>27.698695010593926</v>
      </c>
      <c r="J374" s="186">
        <v>1458</v>
      </c>
      <c r="K374" s="187">
        <v>31.695982298380848</v>
      </c>
      <c r="L374" s="186">
        <v>86986</v>
      </c>
      <c r="M374" s="187">
        <v>32.682383781057176</v>
      </c>
      <c r="N374" s="188"/>
      <c r="O374" s="31">
        <v>2.5571950617554426</v>
      </c>
      <c r="P374" s="195">
        <v>2.2999174884309421</v>
      </c>
      <c r="Q374" s="196" t="s">
        <v>359</v>
      </c>
      <c r="R374" s="197">
        <v>0.25291991840299555</v>
      </c>
      <c r="S374" s="195">
        <v>2.504959999591565</v>
      </c>
      <c r="T374" s="196" t="s">
        <v>362</v>
      </c>
      <c r="U374" s="197">
        <v>5.2658616789763427E-2</v>
      </c>
      <c r="V374" s="195">
        <v>2.5185214161834835</v>
      </c>
      <c r="W374" s="196" t="s">
        <v>362</v>
      </c>
      <c r="X374" s="197">
        <v>3.8878258914148922E-2</v>
      </c>
    </row>
    <row r="375" spans="1:28" ht="12" customHeight="1">
      <c r="A375" s="183"/>
      <c r="B375" s="373"/>
      <c r="C375" s="369"/>
      <c r="D375" s="184">
        <v>4</v>
      </c>
      <c r="E375" s="185" t="s">
        <v>52</v>
      </c>
      <c r="F375" s="1">
        <v>125</v>
      </c>
      <c r="G375" s="2">
        <v>21.847499083114887</v>
      </c>
      <c r="H375" s="186">
        <v>668</v>
      </c>
      <c r="I375" s="187">
        <v>14.50718947840689</v>
      </c>
      <c r="J375" s="186">
        <v>841</v>
      </c>
      <c r="K375" s="187">
        <v>18.31435618218114</v>
      </c>
      <c r="L375" s="186">
        <v>49454</v>
      </c>
      <c r="M375" s="187">
        <v>18.717180030619843</v>
      </c>
      <c r="N375" s="188"/>
      <c r="O375" s="32"/>
      <c r="P375" s="198" t="s">
        <v>270</v>
      </c>
      <c r="Q375" s="199"/>
      <c r="R375" s="199"/>
      <c r="S375" s="198" t="s">
        <v>366</v>
      </c>
      <c r="T375" s="199"/>
      <c r="U375" s="199"/>
      <c r="V375" s="198" t="s">
        <v>366</v>
      </c>
      <c r="W375" s="200"/>
      <c r="X375" s="200"/>
      <c r="Z375" s="157">
        <v>4</v>
      </c>
      <c r="AA375" s="157">
        <v>3</v>
      </c>
      <c r="AB375" s="157">
        <v>3</v>
      </c>
    </row>
    <row r="376" spans="1:28" ht="12" customHeight="1">
      <c r="A376" s="183"/>
      <c r="B376" s="374"/>
      <c r="C376" s="372"/>
      <c r="D376" s="201"/>
      <c r="E376" s="202" t="s">
        <v>4</v>
      </c>
      <c r="F376" s="3">
        <v>560</v>
      </c>
      <c r="G376" s="4">
        <v>100</v>
      </c>
      <c r="H376" s="203">
        <v>4580</v>
      </c>
      <c r="I376" s="204">
        <v>100</v>
      </c>
      <c r="J376" s="203">
        <v>4527</v>
      </c>
      <c r="K376" s="204">
        <v>100</v>
      </c>
      <c r="L376" s="203">
        <v>257765</v>
      </c>
      <c r="M376" s="204">
        <v>100</v>
      </c>
      <c r="N376" s="188"/>
      <c r="O376" s="37"/>
      <c r="P376" s="245"/>
      <c r="Q376" s="220"/>
      <c r="R376" s="245"/>
      <c r="S376" s="245"/>
      <c r="T376" s="220"/>
      <c r="U376" s="245"/>
      <c r="V376" s="245"/>
      <c r="W376" s="220"/>
      <c r="X376" s="245"/>
    </row>
    <row r="377" spans="1:28" ht="12" customHeight="1">
      <c r="A377" s="183" t="s">
        <v>19</v>
      </c>
      <c r="B377" s="365" t="s">
        <v>137</v>
      </c>
      <c r="C377" s="368" t="s">
        <v>216</v>
      </c>
      <c r="D377" s="184">
        <v>1</v>
      </c>
      <c r="E377" s="185" t="s">
        <v>38</v>
      </c>
      <c r="F377" s="1">
        <v>120</v>
      </c>
      <c r="G377" s="2">
        <v>21.631872540578666</v>
      </c>
      <c r="H377" s="186">
        <v>1354</v>
      </c>
      <c r="I377" s="187">
        <v>30.096442943963886</v>
      </c>
      <c r="J377" s="186">
        <v>1026</v>
      </c>
      <c r="K377" s="187">
        <v>22.962453891940822</v>
      </c>
      <c r="L377" s="186">
        <v>52067</v>
      </c>
      <c r="M377" s="187">
        <v>21.839694683234377</v>
      </c>
      <c r="N377" s="188"/>
      <c r="O377" s="32"/>
      <c r="P377" s="189"/>
      <c r="Q377" s="190"/>
      <c r="R377" s="189"/>
      <c r="S377" s="189"/>
      <c r="T377" s="190"/>
      <c r="U377" s="189"/>
      <c r="V377" s="189"/>
      <c r="W377" s="190"/>
      <c r="X377" s="189"/>
    </row>
    <row r="378" spans="1:28" ht="12" customHeight="1">
      <c r="A378" s="183"/>
      <c r="B378" s="373"/>
      <c r="C378" s="369"/>
      <c r="D378" s="184">
        <v>2</v>
      </c>
      <c r="E378" s="185" t="s">
        <v>39</v>
      </c>
      <c r="F378" s="1">
        <v>195</v>
      </c>
      <c r="G378" s="2">
        <v>34.896355532119522</v>
      </c>
      <c r="H378" s="186">
        <v>1619</v>
      </c>
      <c r="I378" s="187">
        <v>35.031803045822386</v>
      </c>
      <c r="J378" s="186">
        <v>1703</v>
      </c>
      <c r="K378" s="187">
        <v>37.669866980276453</v>
      </c>
      <c r="L378" s="186">
        <v>93172</v>
      </c>
      <c r="M378" s="187">
        <v>36.024748509868161</v>
      </c>
      <c r="N378" s="188"/>
      <c r="O378" s="33"/>
      <c r="P378" s="194"/>
      <c r="Q378" s="193"/>
      <c r="R378" s="194"/>
      <c r="S378" s="194"/>
      <c r="T378" s="193"/>
      <c r="U378" s="194"/>
      <c r="V378" s="194"/>
      <c r="W378" s="193"/>
      <c r="X378" s="194"/>
    </row>
    <row r="379" spans="1:28" ht="12" customHeight="1">
      <c r="A379" s="183"/>
      <c r="B379" s="373"/>
      <c r="C379" s="369"/>
      <c r="D379" s="184">
        <v>3</v>
      </c>
      <c r="E379" s="185" t="s">
        <v>40</v>
      </c>
      <c r="F379" s="1">
        <v>170</v>
      </c>
      <c r="G379" s="2">
        <v>29.972069868147777</v>
      </c>
      <c r="H379" s="186">
        <v>1088</v>
      </c>
      <c r="I379" s="187">
        <v>23.786461025668363</v>
      </c>
      <c r="J379" s="186">
        <v>1176</v>
      </c>
      <c r="K379" s="187">
        <v>25.77952556578466</v>
      </c>
      <c r="L379" s="186">
        <v>75963</v>
      </c>
      <c r="M379" s="187">
        <v>28.445434080609477</v>
      </c>
      <c r="N379" s="188"/>
      <c r="O379" s="31">
        <v>2.353396014458788</v>
      </c>
      <c r="P379" s="195">
        <v>2.1586060405078031</v>
      </c>
      <c r="Q379" s="196" t="s">
        <v>359</v>
      </c>
      <c r="R379" s="197">
        <v>0.19949344647859601</v>
      </c>
      <c r="S379" s="195">
        <v>2.2999337879782105</v>
      </c>
      <c r="T379" s="196" t="s">
        <v>362</v>
      </c>
      <c r="U379" s="197">
        <v>5.5147081549200637E-2</v>
      </c>
      <c r="V379" s="195">
        <v>2.3398598484996866</v>
      </c>
      <c r="W379" s="196" t="s">
        <v>362</v>
      </c>
      <c r="X379" s="197">
        <v>1.3999149678021371E-2</v>
      </c>
    </row>
    <row r="380" spans="1:28" ht="12" customHeight="1">
      <c r="A380" s="183"/>
      <c r="B380" s="373"/>
      <c r="C380" s="369"/>
      <c r="D380" s="184">
        <v>4</v>
      </c>
      <c r="E380" s="185" t="s">
        <v>52</v>
      </c>
      <c r="F380" s="1">
        <v>76</v>
      </c>
      <c r="G380" s="2">
        <v>13.499702059154822</v>
      </c>
      <c r="H380" s="186">
        <v>513</v>
      </c>
      <c r="I380" s="187">
        <v>11.085292984541711</v>
      </c>
      <c r="J380" s="186">
        <v>622</v>
      </c>
      <c r="K380" s="187">
        <v>13.588153561994041</v>
      </c>
      <c r="L380" s="186">
        <v>36390</v>
      </c>
      <c r="M380" s="187">
        <v>13.690122726289431</v>
      </c>
      <c r="N380" s="188"/>
      <c r="O380" s="32"/>
      <c r="P380" s="198" t="s">
        <v>270</v>
      </c>
      <c r="Q380" s="199"/>
      <c r="R380" s="199"/>
      <c r="S380" s="198" t="s">
        <v>366</v>
      </c>
      <c r="T380" s="199"/>
      <c r="U380" s="199"/>
      <c r="V380" s="198" t="s">
        <v>366</v>
      </c>
      <c r="W380" s="200"/>
      <c r="X380" s="200"/>
      <c r="Z380" s="157">
        <v>4</v>
      </c>
      <c r="AA380" s="157">
        <v>3</v>
      </c>
      <c r="AB380" s="157">
        <v>3</v>
      </c>
    </row>
    <row r="381" spans="1:28" ht="12" customHeight="1">
      <c r="A381" s="248"/>
      <c r="B381" s="374"/>
      <c r="C381" s="372"/>
      <c r="D381" s="201"/>
      <c r="E381" s="202" t="s">
        <v>4</v>
      </c>
      <c r="F381" s="3">
        <v>561</v>
      </c>
      <c r="G381" s="4">
        <v>100</v>
      </c>
      <c r="H381" s="203">
        <v>4574</v>
      </c>
      <c r="I381" s="204">
        <v>100</v>
      </c>
      <c r="J381" s="203">
        <v>4527</v>
      </c>
      <c r="K381" s="204">
        <v>100</v>
      </c>
      <c r="L381" s="203">
        <v>257592</v>
      </c>
      <c r="M381" s="204">
        <v>100</v>
      </c>
      <c r="N381" s="188"/>
      <c r="O381" s="37"/>
      <c r="P381" s="245"/>
      <c r="Q381" s="220"/>
      <c r="R381" s="245"/>
      <c r="S381" s="245"/>
      <c r="T381" s="220"/>
      <c r="U381" s="245"/>
      <c r="V381" s="245"/>
      <c r="W381" s="220"/>
      <c r="X381" s="245"/>
    </row>
    <row r="382" spans="1:28" s="182" customFormat="1" ht="11.25" customHeight="1">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65" t="s">
        <v>58</v>
      </c>
      <c r="C383" s="368" t="s">
        <v>292</v>
      </c>
      <c r="D383" s="184">
        <v>0</v>
      </c>
      <c r="E383" s="297" t="s">
        <v>69</v>
      </c>
      <c r="F383" s="1">
        <v>3</v>
      </c>
      <c r="G383" s="2">
        <v>0.53209877853617371</v>
      </c>
      <c r="H383" s="186">
        <v>19</v>
      </c>
      <c r="I383" s="187">
        <v>0.46987247671995463</v>
      </c>
      <c r="J383" s="186">
        <v>21</v>
      </c>
      <c r="K383" s="187">
        <v>0.49771651877441869</v>
      </c>
      <c r="L383" s="186">
        <v>1061</v>
      </c>
      <c r="M383" s="187">
        <v>0.4659193082387118</v>
      </c>
      <c r="N383" s="188"/>
      <c r="O383" s="32"/>
      <c r="P383" s="189"/>
      <c r="Q383" s="190"/>
      <c r="R383" s="189"/>
      <c r="S383" s="189"/>
      <c r="T383" s="190"/>
      <c r="U383" s="189"/>
      <c r="V383" s="189"/>
      <c r="W383" s="190"/>
      <c r="X383" s="189"/>
    </row>
    <row r="384" spans="1:28" ht="11.25" customHeight="1">
      <c r="A384" s="183"/>
      <c r="B384" s="373"/>
      <c r="C384" s="369"/>
      <c r="D384" s="184">
        <v>3</v>
      </c>
      <c r="E384" s="256" t="s">
        <v>70</v>
      </c>
      <c r="F384" s="1">
        <v>108</v>
      </c>
      <c r="G384" s="2">
        <v>19.352050008708385</v>
      </c>
      <c r="H384" s="186">
        <v>599</v>
      </c>
      <c r="I384" s="187">
        <v>13.098089396423557</v>
      </c>
      <c r="J384" s="186">
        <v>691</v>
      </c>
      <c r="K384" s="187">
        <v>15.176942970346987</v>
      </c>
      <c r="L384" s="186">
        <v>32995</v>
      </c>
      <c r="M384" s="187">
        <v>13.133334942598406</v>
      </c>
      <c r="N384" s="188"/>
      <c r="O384" s="33"/>
      <c r="P384" s="194"/>
      <c r="Q384" s="193"/>
      <c r="R384" s="194"/>
      <c r="S384" s="194"/>
      <c r="T384" s="193"/>
      <c r="U384" s="194"/>
      <c r="V384" s="194"/>
      <c r="W384" s="193"/>
      <c r="X384" s="194"/>
    </row>
    <row r="385" spans="1:28" ht="11.25" customHeight="1">
      <c r="A385" s="183"/>
      <c r="B385" s="373"/>
      <c r="C385" s="369"/>
      <c r="D385" s="184">
        <v>8</v>
      </c>
      <c r="E385" s="256" t="s">
        <v>72</v>
      </c>
      <c r="F385" s="1">
        <v>157</v>
      </c>
      <c r="G385" s="2">
        <v>27.968578160824816</v>
      </c>
      <c r="H385" s="186">
        <v>1000</v>
      </c>
      <c r="I385" s="187">
        <v>21.710687292243669</v>
      </c>
      <c r="J385" s="186">
        <v>1074</v>
      </c>
      <c r="K385" s="187">
        <v>23.754822649058468</v>
      </c>
      <c r="L385" s="186">
        <v>57833</v>
      </c>
      <c r="M385" s="187">
        <v>22.69358183577604</v>
      </c>
      <c r="N385" s="188"/>
      <c r="O385" s="33"/>
      <c r="P385" s="194"/>
      <c r="Q385" s="193"/>
      <c r="R385" s="194"/>
      <c r="S385" s="194"/>
      <c r="T385" s="193"/>
      <c r="U385" s="194"/>
      <c r="V385" s="194"/>
      <c r="W385" s="193"/>
      <c r="X385" s="194"/>
    </row>
    <row r="386" spans="1:28" ht="11.25" customHeight="1">
      <c r="A386" s="183"/>
      <c r="B386" s="373"/>
      <c r="C386" s="369"/>
      <c r="D386" s="184">
        <v>13</v>
      </c>
      <c r="E386" s="256" t="s">
        <v>71</v>
      </c>
      <c r="F386" s="1">
        <v>104</v>
      </c>
      <c r="G386" s="2">
        <v>18.680085565653229</v>
      </c>
      <c r="H386" s="186">
        <v>880</v>
      </c>
      <c r="I386" s="187">
        <v>19.09700096696529</v>
      </c>
      <c r="J386" s="186">
        <v>847</v>
      </c>
      <c r="K386" s="187">
        <v>18.598640943667881</v>
      </c>
      <c r="L386" s="186">
        <v>51556</v>
      </c>
      <c r="M386" s="187">
        <v>19.931422696475103</v>
      </c>
      <c r="N386" s="188"/>
      <c r="O386" s="33"/>
      <c r="P386" s="194"/>
      <c r="Q386" s="193"/>
      <c r="R386" s="194"/>
      <c r="S386" s="194"/>
      <c r="T386" s="193"/>
      <c r="U386" s="194"/>
      <c r="V386" s="194"/>
      <c r="W386" s="193"/>
      <c r="X386" s="194"/>
    </row>
    <row r="387" spans="1:28" ht="11.25" customHeight="1">
      <c r="A387" s="183"/>
      <c r="B387" s="373"/>
      <c r="C387" s="369"/>
      <c r="D387" s="184">
        <v>18</v>
      </c>
      <c r="E387" s="256" t="s">
        <v>73</v>
      </c>
      <c r="F387" s="1">
        <v>84</v>
      </c>
      <c r="G387" s="2">
        <v>15.532865658497405</v>
      </c>
      <c r="H387" s="186">
        <v>857</v>
      </c>
      <c r="I387" s="187">
        <v>18.667618580295418</v>
      </c>
      <c r="J387" s="186">
        <v>776</v>
      </c>
      <c r="K387" s="187">
        <v>17.267489604347119</v>
      </c>
      <c r="L387" s="186">
        <v>46705</v>
      </c>
      <c r="M387" s="187">
        <v>18.038674801337638</v>
      </c>
      <c r="N387" s="188"/>
      <c r="O387" s="31">
        <v>13.163411340523487</v>
      </c>
      <c r="P387" s="195">
        <v>15.495135902097923</v>
      </c>
      <c r="Q387" s="196" t="s">
        <v>359</v>
      </c>
      <c r="R387" s="197">
        <v>-0.25758606643766568</v>
      </c>
      <c r="S387" s="195">
        <v>14.719507508971025</v>
      </c>
      <c r="T387" s="196" t="s">
        <v>359</v>
      </c>
      <c r="U387" s="197">
        <v>-0.17335375078932597</v>
      </c>
      <c r="V387" s="195">
        <v>15.143739488324265</v>
      </c>
      <c r="W387" s="196" t="s">
        <v>359</v>
      </c>
      <c r="X387" s="197">
        <v>-0.22286127287769336</v>
      </c>
    </row>
    <row r="388" spans="1:28" ht="11.25" customHeight="1">
      <c r="A388" s="183"/>
      <c r="B388" s="373"/>
      <c r="C388" s="369"/>
      <c r="D388" s="184">
        <v>23</v>
      </c>
      <c r="E388" s="256" t="s">
        <v>74</v>
      </c>
      <c r="F388" s="1">
        <v>36</v>
      </c>
      <c r="G388" s="2">
        <v>6.0804023163305176</v>
      </c>
      <c r="H388" s="186">
        <v>468</v>
      </c>
      <c r="I388" s="187">
        <v>10.248380557769389</v>
      </c>
      <c r="J388" s="186">
        <v>443</v>
      </c>
      <c r="K388" s="187">
        <v>9.8990971465078008</v>
      </c>
      <c r="L388" s="186">
        <v>28339</v>
      </c>
      <c r="M388" s="187">
        <v>10.804482613957438</v>
      </c>
      <c r="N388" s="188"/>
      <c r="O388" s="32"/>
      <c r="P388" s="198" t="s">
        <v>271</v>
      </c>
      <c r="Q388" s="199"/>
      <c r="R388" s="199"/>
      <c r="S388" s="198" t="s">
        <v>271</v>
      </c>
      <c r="T388" s="199"/>
      <c r="U388" s="199"/>
      <c r="V388" s="198" t="s">
        <v>271</v>
      </c>
      <c r="W388" s="200"/>
      <c r="X388" s="200"/>
      <c r="Z388" s="157">
        <v>2</v>
      </c>
      <c r="AA388" s="157">
        <v>2</v>
      </c>
      <c r="AB388" s="157">
        <v>2</v>
      </c>
    </row>
    <row r="389" spans="1:28" ht="11.25" customHeight="1">
      <c r="A389" s="183"/>
      <c r="B389" s="373"/>
      <c r="C389" s="369"/>
      <c r="D389" s="184">
        <v>28</v>
      </c>
      <c r="E389" s="256" t="s">
        <v>75</v>
      </c>
      <c r="F389" s="1">
        <v>22</v>
      </c>
      <c r="G389" s="2">
        <v>3.7849865240558049</v>
      </c>
      <c r="H389" s="186">
        <v>326</v>
      </c>
      <c r="I389" s="187">
        <v>6.9665300476134675</v>
      </c>
      <c r="J389" s="186">
        <v>288</v>
      </c>
      <c r="K389" s="187">
        <v>6.493922848535032</v>
      </c>
      <c r="L389" s="186">
        <v>16771</v>
      </c>
      <c r="M389" s="187">
        <v>6.3315435469215533</v>
      </c>
      <c r="N389" s="188"/>
      <c r="O389" s="32"/>
      <c r="P389" s="259"/>
      <c r="Q389" s="260"/>
      <c r="R389" s="261"/>
      <c r="S389" s="259"/>
      <c r="T389" s="260"/>
      <c r="U389" s="259"/>
      <c r="V389" s="259"/>
      <c r="W389" s="260"/>
      <c r="X389" s="259"/>
    </row>
    <row r="390" spans="1:28" ht="11.25" customHeight="1">
      <c r="A390" s="183"/>
      <c r="B390" s="373"/>
      <c r="C390" s="369"/>
      <c r="D390" s="184">
        <v>33</v>
      </c>
      <c r="E390" s="185" t="s">
        <v>68</v>
      </c>
      <c r="F390" s="1">
        <v>42</v>
      </c>
      <c r="G390" s="2">
        <v>8.0689329873944136</v>
      </c>
      <c r="H390" s="186">
        <v>437</v>
      </c>
      <c r="I390" s="187">
        <v>9.7418206819655246</v>
      </c>
      <c r="J390" s="186">
        <v>373</v>
      </c>
      <c r="K390" s="187">
        <v>8.3113673187583981</v>
      </c>
      <c r="L390" s="186">
        <v>22123</v>
      </c>
      <c r="M390" s="187">
        <v>8.6010402547008713</v>
      </c>
      <c r="N390" s="188"/>
      <c r="O390" s="32"/>
      <c r="P390" s="259"/>
      <c r="Q390" s="260"/>
      <c r="R390" s="261"/>
      <c r="S390" s="259"/>
      <c r="T390" s="260"/>
      <c r="U390" s="259"/>
      <c r="V390" s="259"/>
      <c r="W390" s="260"/>
      <c r="X390" s="259"/>
    </row>
    <row r="391" spans="1:28" ht="11.25" customHeight="1">
      <c r="A391" s="183"/>
      <c r="B391" s="374"/>
      <c r="C391" s="372"/>
      <c r="D391" s="201"/>
      <c r="E391" s="202" t="s">
        <v>4</v>
      </c>
      <c r="F391" s="3">
        <v>556</v>
      </c>
      <c r="G391" s="4">
        <v>100</v>
      </c>
      <c r="H391" s="203">
        <v>4586</v>
      </c>
      <c r="I391" s="204">
        <v>100</v>
      </c>
      <c r="J391" s="203">
        <v>4513</v>
      </c>
      <c r="K391" s="204">
        <v>100</v>
      </c>
      <c r="L391" s="203">
        <v>257383</v>
      </c>
      <c r="M391" s="204">
        <v>100</v>
      </c>
      <c r="N391" s="188"/>
      <c r="O391" s="37"/>
      <c r="P391" s="245"/>
      <c r="Q391" s="220"/>
      <c r="R391" s="245"/>
      <c r="S391" s="245"/>
      <c r="T391" s="220"/>
      <c r="U391" s="245"/>
      <c r="V391" s="245"/>
      <c r="W391" s="220"/>
      <c r="X391" s="245"/>
    </row>
    <row r="392" spans="1:28" ht="11.25" customHeight="1">
      <c r="A392" s="183" t="s">
        <v>5</v>
      </c>
      <c r="B392" s="365" t="s">
        <v>139</v>
      </c>
      <c r="C392" s="368" t="s">
        <v>293</v>
      </c>
      <c r="D392" s="184">
        <v>0</v>
      </c>
      <c r="E392" s="297" t="s">
        <v>69</v>
      </c>
      <c r="F392" s="1">
        <v>258</v>
      </c>
      <c r="G392" s="2">
        <v>46.473652235000465</v>
      </c>
      <c r="H392" s="186">
        <v>2671</v>
      </c>
      <c r="I392" s="187">
        <v>58.410339119768253</v>
      </c>
      <c r="J392" s="186">
        <v>2195</v>
      </c>
      <c r="K392" s="187">
        <v>49.31111146927077</v>
      </c>
      <c r="L392" s="186">
        <v>103936</v>
      </c>
      <c r="M392" s="187">
        <v>43.110384303775049</v>
      </c>
      <c r="N392" s="188"/>
      <c r="O392" s="32"/>
      <c r="P392" s="189"/>
      <c r="Q392" s="190"/>
      <c r="R392" s="189"/>
      <c r="S392" s="189"/>
      <c r="T392" s="190"/>
      <c r="U392" s="189"/>
      <c r="V392" s="189"/>
      <c r="W392" s="190"/>
      <c r="X392" s="189"/>
    </row>
    <row r="393" spans="1:28" ht="11.25" customHeight="1">
      <c r="A393" s="183"/>
      <c r="B393" s="373"/>
      <c r="C393" s="369"/>
      <c r="D393" s="184">
        <v>3</v>
      </c>
      <c r="E393" s="256" t="s">
        <v>70</v>
      </c>
      <c r="F393" s="1">
        <v>154</v>
      </c>
      <c r="G393" s="2">
        <v>27.093162763630517</v>
      </c>
      <c r="H393" s="186">
        <v>1014</v>
      </c>
      <c r="I393" s="187">
        <v>22.249544775414872</v>
      </c>
      <c r="J393" s="186">
        <v>1143</v>
      </c>
      <c r="K393" s="187">
        <v>25.066096609920969</v>
      </c>
      <c r="L393" s="186">
        <v>72911</v>
      </c>
      <c r="M393" s="187">
        <v>27.243749427296322</v>
      </c>
      <c r="N393" s="188"/>
      <c r="O393" s="33"/>
      <c r="P393" s="194"/>
      <c r="Q393" s="193"/>
      <c r="R393" s="194"/>
      <c r="S393" s="194"/>
      <c r="T393" s="193"/>
      <c r="U393" s="194"/>
      <c r="V393" s="194"/>
      <c r="W393" s="193"/>
      <c r="X393" s="194"/>
    </row>
    <row r="394" spans="1:28" ht="11.25" customHeight="1">
      <c r="A394" s="183"/>
      <c r="B394" s="373"/>
      <c r="C394" s="369"/>
      <c r="D394" s="184">
        <v>8</v>
      </c>
      <c r="E394" s="256" t="s">
        <v>72</v>
      </c>
      <c r="F394" s="1">
        <v>65</v>
      </c>
      <c r="G394" s="2">
        <v>11.981775278575826</v>
      </c>
      <c r="H394" s="186">
        <v>397</v>
      </c>
      <c r="I394" s="187">
        <v>8.7553917172716567</v>
      </c>
      <c r="J394" s="186">
        <v>516</v>
      </c>
      <c r="K394" s="187">
        <v>11.264444313657043</v>
      </c>
      <c r="L394" s="186">
        <v>34110</v>
      </c>
      <c r="M394" s="187">
        <v>12.703794394766533</v>
      </c>
      <c r="N394" s="188"/>
      <c r="O394" s="33"/>
      <c r="P394" s="194"/>
      <c r="Q394" s="193"/>
      <c r="R394" s="194"/>
      <c r="S394" s="194"/>
      <c r="T394" s="193"/>
      <c r="U394" s="194"/>
      <c r="V394" s="194"/>
      <c r="W394" s="193"/>
      <c r="X394" s="194"/>
    </row>
    <row r="395" spans="1:28" ht="11.25" customHeight="1">
      <c r="A395" s="183"/>
      <c r="B395" s="373"/>
      <c r="C395" s="369"/>
      <c r="D395" s="184">
        <v>13</v>
      </c>
      <c r="E395" s="256" t="s">
        <v>71</v>
      </c>
      <c r="F395" s="1">
        <v>36</v>
      </c>
      <c r="G395" s="2">
        <v>6.5590358246861182</v>
      </c>
      <c r="H395" s="186">
        <v>219</v>
      </c>
      <c r="I395" s="187">
        <v>4.8346468535764364</v>
      </c>
      <c r="J395" s="186">
        <v>300</v>
      </c>
      <c r="K395" s="187">
        <v>6.5260617121643412</v>
      </c>
      <c r="L395" s="186">
        <v>19629</v>
      </c>
      <c r="M395" s="187">
        <v>7.3068821485839415</v>
      </c>
      <c r="N395" s="188"/>
      <c r="O395" s="33"/>
      <c r="P395" s="194"/>
      <c r="Q395" s="193"/>
      <c r="R395" s="194"/>
      <c r="S395" s="194"/>
      <c r="T395" s="193"/>
      <c r="U395" s="194"/>
      <c r="V395" s="194"/>
      <c r="W395" s="193"/>
      <c r="X395" s="194"/>
    </row>
    <row r="396" spans="1:28" ht="11.25" customHeight="1">
      <c r="A396" s="183"/>
      <c r="B396" s="373"/>
      <c r="C396" s="369"/>
      <c r="D396" s="184">
        <v>18</v>
      </c>
      <c r="E396" s="256" t="s">
        <v>73</v>
      </c>
      <c r="F396" s="1">
        <v>19</v>
      </c>
      <c r="G396" s="2">
        <v>3.5973666725893403</v>
      </c>
      <c r="H396" s="186">
        <v>128</v>
      </c>
      <c r="I396" s="187">
        <v>2.7207624049913433</v>
      </c>
      <c r="J396" s="186">
        <v>177</v>
      </c>
      <c r="K396" s="187">
        <v>3.8252077891686622</v>
      </c>
      <c r="L396" s="186">
        <v>12666</v>
      </c>
      <c r="M396" s="187">
        <v>4.6167312761904178</v>
      </c>
      <c r="N396" s="188"/>
      <c r="O396" s="31">
        <v>4.4957051846742697</v>
      </c>
      <c r="P396" s="195">
        <v>3.3079307341105819</v>
      </c>
      <c r="Q396" s="196" t="s">
        <v>359</v>
      </c>
      <c r="R396" s="197">
        <v>0.19147173275959511</v>
      </c>
      <c r="S396" s="195">
        <v>4.2728849447906416</v>
      </c>
      <c r="T396" s="196" t="s">
        <v>362</v>
      </c>
      <c r="U396" s="197">
        <v>3.3088611454010868E-2</v>
      </c>
      <c r="V396" s="195">
        <v>4.9848414761329716</v>
      </c>
      <c r="W396" s="196" t="s">
        <v>362</v>
      </c>
      <c r="X396" s="197">
        <v>-6.8209305323768524E-2</v>
      </c>
    </row>
    <row r="397" spans="1:28" ht="11.25" customHeight="1">
      <c r="A397" s="183"/>
      <c r="B397" s="373"/>
      <c r="C397" s="369"/>
      <c r="D397" s="184">
        <v>23</v>
      </c>
      <c r="E397" s="256" t="s">
        <v>74</v>
      </c>
      <c r="F397" s="1">
        <v>9</v>
      </c>
      <c r="G397" s="2">
        <v>1.6076514179006871</v>
      </c>
      <c r="H397" s="186">
        <v>70</v>
      </c>
      <c r="I397" s="187">
        <v>1.515797629500035</v>
      </c>
      <c r="J397" s="186">
        <v>90</v>
      </c>
      <c r="K397" s="187">
        <v>1.9980973906891453</v>
      </c>
      <c r="L397" s="186">
        <v>6450</v>
      </c>
      <c r="M397" s="187">
        <v>2.3558056870542536</v>
      </c>
      <c r="N397" s="188"/>
      <c r="O397" s="32"/>
      <c r="P397" s="198" t="s">
        <v>270</v>
      </c>
      <c r="Q397" s="199"/>
      <c r="R397" s="199"/>
      <c r="S397" s="198" t="s">
        <v>366</v>
      </c>
      <c r="T397" s="199"/>
      <c r="U397" s="199"/>
      <c r="V397" s="198" t="s">
        <v>366</v>
      </c>
      <c r="W397" s="200"/>
      <c r="X397" s="200"/>
      <c r="Z397" s="157">
        <v>4</v>
      </c>
      <c r="AA397" s="157">
        <v>3</v>
      </c>
      <c r="AB397" s="157">
        <v>3</v>
      </c>
    </row>
    <row r="398" spans="1:28" ht="11.25" customHeight="1">
      <c r="A398" s="183"/>
      <c r="B398" s="373"/>
      <c r="C398" s="369"/>
      <c r="D398" s="184">
        <v>28</v>
      </c>
      <c r="E398" s="256" t="s">
        <v>75</v>
      </c>
      <c r="F398" s="1">
        <v>3</v>
      </c>
      <c r="G398" s="2">
        <v>0.64839242854034229</v>
      </c>
      <c r="H398" s="186">
        <v>25</v>
      </c>
      <c r="I398" s="187">
        <v>0.52645000016184784</v>
      </c>
      <c r="J398" s="186">
        <v>36</v>
      </c>
      <c r="K398" s="187">
        <v>0.79409918161281989</v>
      </c>
      <c r="L398" s="186">
        <v>2754</v>
      </c>
      <c r="M398" s="187">
        <v>1.0038317378278163</v>
      </c>
      <c r="N398" s="188"/>
      <c r="O398" s="32"/>
      <c r="P398" s="259"/>
      <c r="Q398" s="260"/>
      <c r="R398" s="261"/>
      <c r="S398" s="259"/>
      <c r="T398" s="260"/>
      <c r="U398" s="259"/>
      <c r="V398" s="259"/>
      <c r="W398" s="260"/>
      <c r="X398" s="259"/>
    </row>
    <row r="399" spans="1:28" ht="11.25" customHeight="1">
      <c r="A399" s="183"/>
      <c r="B399" s="373"/>
      <c r="C399" s="369"/>
      <c r="D399" s="184">
        <v>33</v>
      </c>
      <c r="E399" s="185" t="s">
        <v>68</v>
      </c>
      <c r="F399" s="1">
        <v>9</v>
      </c>
      <c r="G399" s="2">
        <v>2.0389633790774968</v>
      </c>
      <c r="H399" s="186">
        <v>46</v>
      </c>
      <c r="I399" s="187">
        <v>0.98706749931125448</v>
      </c>
      <c r="J399" s="186">
        <v>54</v>
      </c>
      <c r="K399" s="187">
        <v>1.2148815335112286</v>
      </c>
      <c r="L399" s="186">
        <v>4410</v>
      </c>
      <c r="M399" s="187">
        <v>1.6588210245081996</v>
      </c>
      <c r="N399" s="188"/>
      <c r="O399" s="32"/>
      <c r="P399" s="259"/>
      <c r="Q399" s="260"/>
      <c r="R399" s="261"/>
      <c r="S399" s="259"/>
      <c r="T399" s="260"/>
      <c r="U399" s="259"/>
      <c r="V399" s="259"/>
      <c r="W399" s="260"/>
      <c r="X399" s="259"/>
    </row>
    <row r="400" spans="1:28" ht="11.25" customHeight="1">
      <c r="A400" s="183"/>
      <c r="B400" s="374"/>
      <c r="C400" s="372"/>
      <c r="D400" s="201"/>
      <c r="E400" s="202" t="s">
        <v>4</v>
      </c>
      <c r="F400" s="3">
        <v>553</v>
      </c>
      <c r="G400" s="4">
        <v>100</v>
      </c>
      <c r="H400" s="203">
        <v>4570</v>
      </c>
      <c r="I400" s="204">
        <v>100</v>
      </c>
      <c r="J400" s="203">
        <v>4511</v>
      </c>
      <c r="K400" s="204">
        <v>100</v>
      </c>
      <c r="L400" s="203">
        <v>256866</v>
      </c>
      <c r="M400" s="204">
        <v>100</v>
      </c>
      <c r="N400" s="188"/>
      <c r="O400" s="37"/>
      <c r="P400" s="245"/>
      <c r="Q400" s="220"/>
      <c r="R400" s="245"/>
      <c r="S400" s="245"/>
      <c r="T400" s="220"/>
      <c r="U400" s="245"/>
      <c r="V400" s="245"/>
      <c r="W400" s="220"/>
      <c r="X400" s="245"/>
    </row>
    <row r="401" spans="1:28" ht="11.25" customHeight="1">
      <c r="A401" s="183" t="s">
        <v>13</v>
      </c>
      <c r="B401" s="365" t="s">
        <v>267</v>
      </c>
      <c r="C401" s="368" t="s">
        <v>294</v>
      </c>
      <c r="D401" s="184">
        <v>0</v>
      </c>
      <c r="E401" s="297" t="s">
        <v>69</v>
      </c>
      <c r="F401" s="1">
        <v>418</v>
      </c>
      <c r="G401" s="2">
        <v>74.070349521970229</v>
      </c>
      <c r="H401" s="186">
        <v>3901</v>
      </c>
      <c r="I401" s="187">
        <v>85.319809434443172</v>
      </c>
      <c r="J401" s="186">
        <v>3555</v>
      </c>
      <c r="K401" s="187">
        <v>79.076330836414826</v>
      </c>
      <c r="L401" s="186">
        <v>179110</v>
      </c>
      <c r="M401" s="187">
        <v>72.469661240475048</v>
      </c>
      <c r="N401" s="188"/>
      <c r="O401" s="32"/>
      <c r="P401" s="189"/>
      <c r="Q401" s="190"/>
      <c r="R401" s="189"/>
      <c r="S401" s="189"/>
      <c r="T401" s="190"/>
      <c r="U401" s="189"/>
      <c r="V401" s="189"/>
      <c r="W401" s="190"/>
      <c r="X401" s="189"/>
    </row>
    <row r="402" spans="1:28" ht="11.25" customHeight="1">
      <c r="A402" s="183"/>
      <c r="B402" s="373"/>
      <c r="C402" s="369"/>
      <c r="D402" s="184">
        <v>3</v>
      </c>
      <c r="E402" s="256" t="s">
        <v>70</v>
      </c>
      <c r="F402" s="1">
        <v>14</v>
      </c>
      <c r="G402" s="2">
        <v>2.8449531614901167</v>
      </c>
      <c r="H402" s="186">
        <v>63</v>
      </c>
      <c r="I402" s="187">
        <v>1.3736248532081807</v>
      </c>
      <c r="J402" s="186">
        <v>89</v>
      </c>
      <c r="K402" s="187">
        <v>1.8953072660380428</v>
      </c>
      <c r="L402" s="186">
        <v>13573</v>
      </c>
      <c r="M402" s="187">
        <v>4.4938535143190013</v>
      </c>
      <c r="N402" s="188"/>
      <c r="O402" s="33"/>
      <c r="P402" s="194"/>
      <c r="Q402" s="193"/>
      <c r="R402" s="194"/>
      <c r="S402" s="194"/>
      <c r="T402" s="193"/>
      <c r="U402" s="194"/>
      <c r="V402" s="194"/>
      <c r="W402" s="193"/>
      <c r="X402" s="194"/>
    </row>
    <row r="403" spans="1:28" ht="11.25" customHeight="1">
      <c r="A403" s="183"/>
      <c r="B403" s="373"/>
      <c r="C403" s="369"/>
      <c r="D403" s="184">
        <v>8</v>
      </c>
      <c r="E403" s="256" t="s">
        <v>72</v>
      </c>
      <c r="F403" s="1">
        <v>15</v>
      </c>
      <c r="G403" s="2">
        <v>2.6680301088765539</v>
      </c>
      <c r="H403" s="186">
        <v>112</v>
      </c>
      <c r="I403" s="187">
        <v>2.461955219909183</v>
      </c>
      <c r="J403" s="186">
        <v>165</v>
      </c>
      <c r="K403" s="187">
        <v>3.5361175210278777</v>
      </c>
      <c r="L403" s="186">
        <v>22750</v>
      </c>
      <c r="M403" s="187">
        <v>7.5951411381943421</v>
      </c>
      <c r="N403" s="188"/>
      <c r="O403" s="33"/>
      <c r="P403" s="194"/>
      <c r="Q403" s="193"/>
      <c r="R403" s="194"/>
      <c r="S403" s="194"/>
      <c r="T403" s="193"/>
      <c r="U403" s="194"/>
      <c r="V403" s="194"/>
      <c r="W403" s="193"/>
      <c r="X403" s="194"/>
    </row>
    <row r="404" spans="1:28" ht="11.25" customHeight="1">
      <c r="A404" s="183"/>
      <c r="B404" s="373"/>
      <c r="C404" s="369"/>
      <c r="D404" s="184">
        <v>13</v>
      </c>
      <c r="E404" s="256" t="s">
        <v>71</v>
      </c>
      <c r="F404" s="1">
        <v>31</v>
      </c>
      <c r="G404" s="2">
        <v>5.8766187609847709</v>
      </c>
      <c r="H404" s="186">
        <v>160</v>
      </c>
      <c r="I404" s="187">
        <v>3.3517395896642479</v>
      </c>
      <c r="J404" s="186">
        <v>204</v>
      </c>
      <c r="K404" s="187">
        <v>4.4234167842602883</v>
      </c>
      <c r="L404" s="186">
        <v>16677</v>
      </c>
      <c r="M404" s="187">
        <v>5.9486461580693515</v>
      </c>
      <c r="N404" s="188"/>
      <c r="O404" s="33"/>
      <c r="P404" s="194"/>
      <c r="Q404" s="193"/>
      <c r="R404" s="194"/>
      <c r="S404" s="194"/>
      <c r="T404" s="193"/>
      <c r="U404" s="194"/>
      <c r="V404" s="194"/>
      <c r="W404" s="193"/>
      <c r="X404" s="194"/>
    </row>
    <row r="405" spans="1:28" ht="11.25" customHeight="1">
      <c r="A405" s="183"/>
      <c r="B405" s="373"/>
      <c r="C405" s="369"/>
      <c r="D405" s="184">
        <v>18</v>
      </c>
      <c r="E405" s="256" t="s">
        <v>73</v>
      </c>
      <c r="F405" s="1">
        <v>58</v>
      </c>
      <c r="G405" s="2">
        <v>10.387018059872757</v>
      </c>
      <c r="H405" s="186">
        <v>246</v>
      </c>
      <c r="I405" s="187">
        <v>5.4166883797246816</v>
      </c>
      <c r="J405" s="186">
        <v>332</v>
      </c>
      <c r="K405" s="187">
        <v>7.3361762480039312</v>
      </c>
      <c r="L405" s="186">
        <v>15501</v>
      </c>
      <c r="M405" s="187">
        <v>5.7545563604137424</v>
      </c>
      <c r="N405" s="188"/>
      <c r="O405" s="31">
        <v>4.1410605481081042</v>
      </c>
      <c r="P405" s="195">
        <v>2.2244456239053227</v>
      </c>
      <c r="Q405" s="196" t="s">
        <v>359</v>
      </c>
      <c r="R405" s="197">
        <v>0.29962441502976589</v>
      </c>
      <c r="S405" s="195">
        <v>3.2637594612688581</v>
      </c>
      <c r="T405" s="196" t="s">
        <v>361</v>
      </c>
      <c r="U405" s="197">
        <v>0.11906971199799905</v>
      </c>
      <c r="V405" s="195">
        <v>3.5675008104761163</v>
      </c>
      <c r="W405" s="196" t="s">
        <v>362</v>
      </c>
      <c r="X405" s="197">
        <v>8.1399658545596082E-2</v>
      </c>
    </row>
    <row r="406" spans="1:28" ht="11.25" customHeight="1">
      <c r="A406" s="183"/>
      <c r="B406" s="373"/>
      <c r="C406" s="369"/>
      <c r="D406" s="184">
        <v>23</v>
      </c>
      <c r="E406" s="256" t="s">
        <v>74</v>
      </c>
      <c r="F406" s="1">
        <v>7</v>
      </c>
      <c r="G406" s="2">
        <v>1.239708314532177</v>
      </c>
      <c r="H406" s="186">
        <v>45</v>
      </c>
      <c r="I406" s="187">
        <v>0.97007581004176069</v>
      </c>
      <c r="J406" s="186">
        <v>74</v>
      </c>
      <c r="K406" s="187">
        <v>1.6297519671300893</v>
      </c>
      <c r="L406" s="186">
        <v>4724</v>
      </c>
      <c r="M406" s="187">
        <v>1.8293676353851676</v>
      </c>
      <c r="N406" s="188"/>
      <c r="O406" s="32"/>
      <c r="P406" s="198" t="s">
        <v>270</v>
      </c>
      <c r="Q406" s="199"/>
      <c r="R406" s="199"/>
      <c r="S406" s="198" t="s">
        <v>270</v>
      </c>
      <c r="T406" s="199"/>
      <c r="U406" s="199"/>
      <c r="V406" s="198" t="s">
        <v>366</v>
      </c>
      <c r="W406" s="200"/>
      <c r="X406" s="200"/>
      <c r="Z406" s="157">
        <v>4</v>
      </c>
      <c r="AA406" s="157">
        <v>4</v>
      </c>
      <c r="AB406" s="157">
        <v>3</v>
      </c>
    </row>
    <row r="407" spans="1:28" ht="11.25" customHeight="1">
      <c r="A407" s="183"/>
      <c r="B407" s="373"/>
      <c r="C407" s="369"/>
      <c r="D407" s="184">
        <v>28</v>
      </c>
      <c r="E407" s="256" t="s">
        <v>75</v>
      </c>
      <c r="F407" s="1">
        <v>3</v>
      </c>
      <c r="G407" s="2">
        <v>0.75766682689150577</v>
      </c>
      <c r="H407" s="186">
        <v>12</v>
      </c>
      <c r="I407" s="187">
        <v>0.25164491784828913</v>
      </c>
      <c r="J407" s="186">
        <v>37</v>
      </c>
      <c r="K407" s="187">
        <v>0.80689623757385032</v>
      </c>
      <c r="L407" s="186">
        <v>1740</v>
      </c>
      <c r="M407" s="187">
        <v>0.6944038421961819</v>
      </c>
      <c r="N407" s="188"/>
      <c r="O407" s="32"/>
      <c r="P407" s="259"/>
      <c r="Q407" s="260"/>
      <c r="R407" s="261"/>
      <c r="S407" s="259"/>
      <c r="T407" s="260"/>
      <c r="U407" s="259"/>
      <c r="V407" s="259"/>
      <c r="W407" s="260"/>
      <c r="X407" s="259"/>
    </row>
    <row r="408" spans="1:28" ht="11.25" customHeight="1">
      <c r="A408" s="183"/>
      <c r="B408" s="373"/>
      <c r="C408" s="369"/>
      <c r="D408" s="184">
        <v>33</v>
      </c>
      <c r="E408" s="185" t="s">
        <v>68</v>
      </c>
      <c r="F408" s="1">
        <v>9</v>
      </c>
      <c r="G408" s="2">
        <v>2.1556552453822539</v>
      </c>
      <c r="H408" s="186">
        <v>39</v>
      </c>
      <c r="I408" s="187">
        <v>0.85446179515881948</v>
      </c>
      <c r="J408" s="186">
        <v>57</v>
      </c>
      <c r="K408" s="187">
        <v>1.296003139546491</v>
      </c>
      <c r="L408" s="186">
        <v>2892</v>
      </c>
      <c r="M408" s="187">
        <v>1.2143701109525074</v>
      </c>
      <c r="N408" s="188"/>
      <c r="O408" s="32"/>
      <c r="P408" s="259"/>
      <c r="Q408" s="260"/>
      <c r="R408" s="261"/>
      <c r="S408" s="259"/>
      <c r="T408" s="260"/>
      <c r="U408" s="259"/>
      <c r="V408" s="259"/>
      <c r="W408" s="260"/>
      <c r="X408" s="259"/>
    </row>
    <row r="409" spans="1:28" ht="11.25" customHeight="1">
      <c r="A409" s="111"/>
      <c r="B409" s="374"/>
      <c r="C409" s="372"/>
      <c r="D409" s="201"/>
      <c r="E409" s="202" t="s">
        <v>4</v>
      </c>
      <c r="F409" s="3">
        <v>555</v>
      </c>
      <c r="G409" s="4">
        <v>100</v>
      </c>
      <c r="H409" s="203">
        <v>4578</v>
      </c>
      <c r="I409" s="204">
        <v>100</v>
      </c>
      <c r="J409" s="203">
        <v>4513</v>
      </c>
      <c r="K409" s="204">
        <v>100</v>
      </c>
      <c r="L409" s="203">
        <v>256967</v>
      </c>
      <c r="M409" s="204">
        <v>100</v>
      </c>
      <c r="N409" s="188"/>
      <c r="O409" s="37"/>
      <c r="P409" s="245"/>
      <c r="Q409" s="220"/>
      <c r="R409" s="245"/>
      <c r="S409" s="245"/>
      <c r="T409" s="220"/>
      <c r="U409" s="245"/>
      <c r="V409" s="245"/>
      <c r="W409" s="220"/>
      <c r="X409" s="245"/>
    </row>
    <row r="410" spans="1:28" ht="11.25" customHeight="1">
      <c r="A410" s="183" t="s">
        <v>14</v>
      </c>
      <c r="B410" s="379" t="s">
        <v>268</v>
      </c>
      <c r="C410" s="380" t="s">
        <v>295</v>
      </c>
      <c r="D410" s="221">
        <v>0</v>
      </c>
      <c r="E410" s="298" t="s">
        <v>69</v>
      </c>
      <c r="F410" s="7">
        <v>242</v>
      </c>
      <c r="G410" s="8">
        <v>42.893361321333742</v>
      </c>
      <c r="H410" s="223">
        <v>1577</v>
      </c>
      <c r="I410" s="224">
        <v>34.988474968123043</v>
      </c>
      <c r="J410" s="223">
        <v>1770</v>
      </c>
      <c r="K410" s="224">
        <v>39.243511009224051</v>
      </c>
      <c r="L410" s="223">
        <v>108609</v>
      </c>
      <c r="M410" s="224">
        <v>41.362014128667532</v>
      </c>
      <c r="N410" s="188"/>
      <c r="O410" s="38"/>
      <c r="P410" s="246"/>
      <c r="Q410" s="247"/>
      <c r="R410" s="246"/>
      <c r="S410" s="246"/>
      <c r="T410" s="247"/>
      <c r="U410" s="246"/>
      <c r="V410" s="246"/>
      <c r="W410" s="247"/>
      <c r="X410" s="246"/>
    </row>
    <row r="411" spans="1:28" ht="11.25" customHeight="1">
      <c r="A411" s="183"/>
      <c r="B411" s="373"/>
      <c r="C411" s="369"/>
      <c r="D411" s="184">
        <v>3</v>
      </c>
      <c r="E411" s="256" t="s">
        <v>70</v>
      </c>
      <c r="F411" s="1">
        <v>21</v>
      </c>
      <c r="G411" s="2">
        <v>3.9626731635318908</v>
      </c>
      <c r="H411" s="186">
        <v>151</v>
      </c>
      <c r="I411" s="187">
        <v>3.3033962190618604</v>
      </c>
      <c r="J411" s="186">
        <v>188</v>
      </c>
      <c r="K411" s="187">
        <v>4.0040689792750932</v>
      </c>
      <c r="L411" s="186">
        <v>13019</v>
      </c>
      <c r="M411" s="187">
        <v>4.7040297338384605</v>
      </c>
      <c r="N411" s="188"/>
      <c r="O411" s="33"/>
      <c r="P411" s="194"/>
      <c r="Q411" s="193"/>
      <c r="R411" s="194"/>
      <c r="S411" s="194"/>
      <c r="T411" s="193"/>
      <c r="U411" s="194"/>
      <c r="V411" s="194"/>
      <c r="W411" s="193"/>
      <c r="X411" s="194"/>
    </row>
    <row r="412" spans="1:28" ht="11.25" customHeight="1">
      <c r="A412" s="183"/>
      <c r="B412" s="373"/>
      <c r="C412" s="369"/>
      <c r="D412" s="184">
        <v>8</v>
      </c>
      <c r="E412" s="256" t="s">
        <v>72</v>
      </c>
      <c r="F412" s="1">
        <v>36</v>
      </c>
      <c r="G412" s="2">
        <v>6.3058405808080611</v>
      </c>
      <c r="H412" s="186">
        <v>196</v>
      </c>
      <c r="I412" s="187">
        <v>4.2021002113091015</v>
      </c>
      <c r="J412" s="186">
        <v>240</v>
      </c>
      <c r="K412" s="187">
        <v>5.3007670520760062</v>
      </c>
      <c r="L412" s="186">
        <v>16473</v>
      </c>
      <c r="M412" s="187">
        <v>5.9652559589450727</v>
      </c>
      <c r="N412" s="188"/>
      <c r="O412" s="33"/>
      <c r="P412" s="194"/>
      <c r="Q412" s="193"/>
      <c r="R412" s="194"/>
      <c r="S412" s="194"/>
      <c r="T412" s="193"/>
      <c r="U412" s="194"/>
      <c r="V412" s="194"/>
      <c r="W412" s="193"/>
      <c r="X412" s="194"/>
    </row>
    <row r="413" spans="1:28" ht="11.25" customHeight="1">
      <c r="A413" s="183"/>
      <c r="B413" s="373"/>
      <c r="C413" s="369"/>
      <c r="D413" s="184">
        <v>13</v>
      </c>
      <c r="E413" s="256" t="s">
        <v>71</v>
      </c>
      <c r="F413" s="1">
        <v>43</v>
      </c>
      <c r="G413" s="2">
        <v>7.304387827663696</v>
      </c>
      <c r="H413" s="186">
        <v>237</v>
      </c>
      <c r="I413" s="187">
        <v>4.9810088756285946</v>
      </c>
      <c r="J413" s="186">
        <v>235</v>
      </c>
      <c r="K413" s="187">
        <v>5.1693253152462333</v>
      </c>
      <c r="L413" s="186">
        <v>17700</v>
      </c>
      <c r="M413" s="187">
        <v>6.5535338752252699</v>
      </c>
      <c r="N413" s="188"/>
      <c r="O413" s="33"/>
      <c r="P413" s="194"/>
      <c r="Q413" s="193"/>
      <c r="R413" s="194"/>
      <c r="S413" s="194"/>
      <c r="T413" s="193"/>
      <c r="U413" s="194"/>
      <c r="V413" s="194"/>
      <c r="W413" s="193"/>
      <c r="X413" s="194"/>
    </row>
    <row r="414" spans="1:28" ht="11.25" customHeight="1">
      <c r="A414" s="183"/>
      <c r="B414" s="373"/>
      <c r="C414" s="369"/>
      <c r="D414" s="184">
        <v>18</v>
      </c>
      <c r="E414" s="256" t="s">
        <v>73</v>
      </c>
      <c r="F414" s="1">
        <v>52</v>
      </c>
      <c r="G414" s="2">
        <v>9.0274972325603073</v>
      </c>
      <c r="H414" s="186">
        <v>351</v>
      </c>
      <c r="I414" s="187">
        <v>7.5030322550514601</v>
      </c>
      <c r="J414" s="186">
        <v>430</v>
      </c>
      <c r="K414" s="187">
        <v>9.3426005438623303</v>
      </c>
      <c r="L414" s="186">
        <v>23304</v>
      </c>
      <c r="M414" s="187">
        <v>8.8043750131834386</v>
      </c>
      <c r="N414" s="188"/>
      <c r="O414" s="31">
        <v>12.093060385169057</v>
      </c>
      <c r="P414" s="195">
        <v>16.266854276781256</v>
      </c>
      <c r="Q414" s="196" t="s">
        <v>359</v>
      </c>
      <c r="R414" s="197">
        <v>-0.29770159798668833</v>
      </c>
      <c r="S414" s="195">
        <v>13.862684361613473</v>
      </c>
      <c r="T414" s="196" t="s">
        <v>360</v>
      </c>
      <c r="U414" s="197">
        <v>-0.13216666619899134</v>
      </c>
      <c r="V414" s="195">
        <v>12.861087623526911</v>
      </c>
      <c r="W414" s="196" t="s">
        <v>362</v>
      </c>
      <c r="X414" s="197">
        <v>-5.7457161709194987E-2</v>
      </c>
    </row>
    <row r="415" spans="1:28" ht="11.25" customHeight="1">
      <c r="A415" s="183"/>
      <c r="B415" s="373"/>
      <c r="C415" s="369"/>
      <c r="D415" s="184">
        <v>23</v>
      </c>
      <c r="E415" s="256" t="s">
        <v>74</v>
      </c>
      <c r="F415" s="1">
        <v>46</v>
      </c>
      <c r="G415" s="2">
        <v>8.4847784704183891</v>
      </c>
      <c r="H415" s="186">
        <v>340</v>
      </c>
      <c r="I415" s="187">
        <v>7.2369303707156121</v>
      </c>
      <c r="J415" s="186">
        <v>374</v>
      </c>
      <c r="K415" s="187">
        <v>8.2849029491603847</v>
      </c>
      <c r="L415" s="186">
        <v>18140</v>
      </c>
      <c r="M415" s="187">
        <v>6.9159614752553553</v>
      </c>
      <c r="N415" s="188"/>
      <c r="O415" s="32"/>
      <c r="P415" s="198" t="s">
        <v>271</v>
      </c>
      <c r="Q415" s="199"/>
      <c r="R415" s="199"/>
      <c r="S415" s="198" t="s">
        <v>271</v>
      </c>
      <c r="T415" s="199"/>
      <c r="U415" s="199"/>
      <c r="V415" s="198" t="s">
        <v>366</v>
      </c>
      <c r="W415" s="200"/>
      <c r="X415" s="200"/>
      <c r="Z415" s="157">
        <v>2</v>
      </c>
      <c r="AA415" s="157">
        <v>2</v>
      </c>
      <c r="AB415" s="157">
        <v>3</v>
      </c>
    </row>
    <row r="416" spans="1:28" ht="11.25" customHeight="1">
      <c r="A416" s="183"/>
      <c r="B416" s="373"/>
      <c r="C416" s="369"/>
      <c r="D416" s="184">
        <v>28</v>
      </c>
      <c r="E416" s="256" t="s">
        <v>75</v>
      </c>
      <c r="F416" s="1">
        <v>35</v>
      </c>
      <c r="G416" s="2">
        <v>6.4677657414173142</v>
      </c>
      <c r="H416" s="186">
        <v>279</v>
      </c>
      <c r="I416" s="187">
        <v>6.0011082947210834</v>
      </c>
      <c r="J416" s="186">
        <v>359</v>
      </c>
      <c r="K416" s="187">
        <v>7.9359821798988328</v>
      </c>
      <c r="L416" s="186">
        <v>13463</v>
      </c>
      <c r="M416" s="187">
        <v>5.2793125915242083</v>
      </c>
      <c r="N416" s="188"/>
      <c r="O416" s="32"/>
      <c r="P416" s="259"/>
      <c r="Q416" s="260"/>
      <c r="R416" s="261"/>
      <c r="S416" s="259"/>
      <c r="T416" s="260"/>
      <c r="U416" s="259"/>
      <c r="V416" s="259"/>
      <c r="W416" s="260"/>
      <c r="X416" s="259"/>
    </row>
    <row r="417" spans="1:28" ht="11.25" customHeight="1">
      <c r="A417" s="183"/>
      <c r="B417" s="373"/>
      <c r="C417" s="369"/>
      <c r="D417" s="184">
        <v>33</v>
      </c>
      <c r="E417" s="185" t="s">
        <v>68</v>
      </c>
      <c r="F417" s="1">
        <v>81</v>
      </c>
      <c r="G417" s="2">
        <v>15.553695662267383</v>
      </c>
      <c r="H417" s="186">
        <v>1454</v>
      </c>
      <c r="I417" s="187">
        <v>31.783948805385375</v>
      </c>
      <c r="J417" s="186">
        <v>918</v>
      </c>
      <c r="K417" s="187">
        <v>20.718841971252854</v>
      </c>
      <c r="L417" s="186">
        <v>46402</v>
      </c>
      <c r="M417" s="187">
        <v>20.415517223361459</v>
      </c>
      <c r="N417" s="188"/>
      <c r="O417" s="32"/>
      <c r="P417" s="259"/>
      <c r="Q417" s="260"/>
      <c r="R417" s="261"/>
      <c r="S417" s="259"/>
      <c r="T417" s="260"/>
      <c r="U417" s="259"/>
      <c r="V417" s="259"/>
      <c r="W417" s="260"/>
      <c r="X417" s="259"/>
    </row>
    <row r="418" spans="1:28" ht="11.25" customHeight="1">
      <c r="A418" s="183"/>
      <c r="B418" s="374"/>
      <c r="C418" s="372"/>
      <c r="D418" s="201"/>
      <c r="E418" s="202" t="s">
        <v>4</v>
      </c>
      <c r="F418" s="3">
        <v>556</v>
      </c>
      <c r="G418" s="4">
        <v>100</v>
      </c>
      <c r="H418" s="203">
        <v>4585</v>
      </c>
      <c r="I418" s="204">
        <v>100</v>
      </c>
      <c r="J418" s="203">
        <v>4514</v>
      </c>
      <c r="K418" s="204">
        <v>100</v>
      </c>
      <c r="L418" s="203">
        <v>257110</v>
      </c>
      <c r="M418" s="204">
        <v>100</v>
      </c>
      <c r="N418" s="188"/>
      <c r="O418" s="37"/>
      <c r="P418" s="245"/>
      <c r="Q418" s="220"/>
      <c r="R418" s="245"/>
      <c r="S418" s="245"/>
      <c r="T418" s="220"/>
      <c r="U418" s="245"/>
      <c r="V418" s="245"/>
      <c r="W418" s="220"/>
      <c r="X418" s="245"/>
    </row>
    <row r="419" spans="1:28" ht="15" customHeight="1">
      <c r="A419" s="183"/>
      <c r="B419" s="365" t="s">
        <v>218</v>
      </c>
      <c r="C419" s="368"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73"/>
      <c r="C420" s="369"/>
      <c r="D420" s="184"/>
      <c r="E420" s="256"/>
      <c r="F420" s="186"/>
      <c r="G420" s="187"/>
      <c r="H420" s="186"/>
      <c r="I420" s="187"/>
      <c r="J420" s="186"/>
      <c r="K420" s="187"/>
      <c r="L420" s="186"/>
      <c r="M420" s="187"/>
      <c r="N420" s="188"/>
      <c r="O420" s="31">
        <v>16.151755229094221</v>
      </c>
      <c r="P420" s="195">
        <v>18.475487387313184</v>
      </c>
      <c r="Q420" s="196" t="s">
        <v>359</v>
      </c>
      <c r="R420" s="197">
        <v>-0.16600614636143662</v>
      </c>
      <c r="S420" s="195">
        <v>17.097865555153451</v>
      </c>
      <c r="T420" s="196" t="s">
        <v>362</v>
      </c>
      <c r="U420" s="197">
        <v>-6.949051917048174E-2</v>
      </c>
      <c r="V420" s="195">
        <v>16.399842414524553</v>
      </c>
      <c r="W420" s="196" t="s">
        <v>362</v>
      </c>
      <c r="X420" s="197">
        <v>-1.8509987334944002E-2</v>
      </c>
    </row>
    <row r="421" spans="1:28" ht="15.75" customHeight="1">
      <c r="A421" s="183"/>
      <c r="B421" s="373"/>
      <c r="C421" s="369"/>
      <c r="D421" s="184"/>
      <c r="E421" s="185"/>
      <c r="F421" s="186"/>
      <c r="G421" s="187"/>
      <c r="H421" s="186"/>
      <c r="I421" s="187"/>
      <c r="J421" s="186"/>
      <c r="K421" s="187"/>
      <c r="L421" s="186"/>
      <c r="M421" s="187"/>
      <c r="N421" s="188"/>
      <c r="O421" s="32"/>
      <c r="P421" s="198" t="s">
        <v>271</v>
      </c>
      <c r="Q421" s="199"/>
      <c r="R421" s="199"/>
      <c r="S421" s="198" t="s">
        <v>366</v>
      </c>
      <c r="T421" s="199"/>
      <c r="U421" s="199"/>
      <c r="V421" s="198" t="s">
        <v>366</v>
      </c>
      <c r="W421" s="200"/>
      <c r="X421" s="200"/>
      <c r="Z421" s="157">
        <v>2</v>
      </c>
      <c r="AA421" s="157">
        <v>3</v>
      </c>
      <c r="AB421" s="157">
        <v>3</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15</v>
      </c>
      <c r="B423" s="365" t="s">
        <v>140</v>
      </c>
      <c r="C423" s="368" t="s">
        <v>297</v>
      </c>
      <c r="D423" s="184">
        <v>0</v>
      </c>
      <c r="E423" s="297" t="s">
        <v>69</v>
      </c>
      <c r="F423" s="1">
        <v>249</v>
      </c>
      <c r="G423" s="2">
        <v>46.145864341131777</v>
      </c>
      <c r="H423" s="186">
        <v>2421</v>
      </c>
      <c r="I423" s="187">
        <v>53.898977123678051</v>
      </c>
      <c r="J423" s="186">
        <v>2201</v>
      </c>
      <c r="K423" s="187">
        <v>49.964698871177418</v>
      </c>
      <c r="L423" s="186">
        <v>124740</v>
      </c>
      <c r="M423" s="187">
        <v>49.622247802950213</v>
      </c>
      <c r="N423" s="188"/>
      <c r="O423" s="32"/>
      <c r="P423" s="189"/>
      <c r="Q423" s="190"/>
      <c r="R423" s="189"/>
      <c r="S423" s="189"/>
      <c r="T423" s="190"/>
      <c r="U423" s="189"/>
      <c r="V423" s="189"/>
      <c r="W423" s="190"/>
      <c r="X423" s="189"/>
    </row>
    <row r="424" spans="1:28" ht="11.25" customHeight="1">
      <c r="A424" s="183"/>
      <c r="B424" s="373"/>
      <c r="C424" s="369"/>
      <c r="D424" s="184">
        <v>3</v>
      </c>
      <c r="E424" s="256" t="s">
        <v>70</v>
      </c>
      <c r="F424" s="1">
        <v>161</v>
      </c>
      <c r="G424" s="2">
        <v>27.7453949894145</v>
      </c>
      <c r="H424" s="186">
        <v>1460</v>
      </c>
      <c r="I424" s="187">
        <v>31.441744557524924</v>
      </c>
      <c r="J424" s="186">
        <v>1441</v>
      </c>
      <c r="K424" s="187">
        <v>31.182494616445446</v>
      </c>
      <c r="L424" s="186">
        <v>88793</v>
      </c>
      <c r="M424" s="187">
        <v>33.432054512409806</v>
      </c>
      <c r="N424" s="188"/>
      <c r="O424" s="33"/>
      <c r="P424" s="194"/>
      <c r="Q424" s="193"/>
      <c r="R424" s="194"/>
      <c r="S424" s="194"/>
      <c r="T424" s="193"/>
      <c r="U424" s="194"/>
      <c r="V424" s="194"/>
      <c r="W424" s="193"/>
      <c r="X424" s="194"/>
    </row>
    <row r="425" spans="1:28" ht="11.25" customHeight="1">
      <c r="A425" s="183"/>
      <c r="B425" s="373"/>
      <c r="C425" s="369"/>
      <c r="D425" s="184">
        <v>8</v>
      </c>
      <c r="E425" s="256" t="s">
        <v>72</v>
      </c>
      <c r="F425" s="1">
        <v>56</v>
      </c>
      <c r="G425" s="2">
        <v>9.6514410945604769</v>
      </c>
      <c r="H425" s="186">
        <v>374</v>
      </c>
      <c r="I425" s="187">
        <v>7.8452372328201418</v>
      </c>
      <c r="J425" s="186">
        <v>441</v>
      </c>
      <c r="K425" s="187">
        <v>9.531310136764052</v>
      </c>
      <c r="L425" s="186">
        <v>21929</v>
      </c>
      <c r="M425" s="187">
        <v>8.4659983462126984</v>
      </c>
      <c r="N425" s="188"/>
      <c r="O425" s="33"/>
      <c r="P425" s="194"/>
      <c r="Q425" s="193"/>
      <c r="R425" s="194"/>
      <c r="S425" s="194"/>
      <c r="T425" s="193"/>
      <c r="U425" s="194"/>
      <c r="V425" s="194"/>
      <c r="W425" s="193"/>
      <c r="X425" s="194"/>
    </row>
    <row r="426" spans="1:28" ht="11.25" customHeight="1">
      <c r="A426" s="183"/>
      <c r="B426" s="373"/>
      <c r="C426" s="369"/>
      <c r="D426" s="184">
        <v>13</v>
      </c>
      <c r="E426" s="256" t="s">
        <v>71</v>
      </c>
      <c r="F426" s="1">
        <v>39</v>
      </c>
      <c r="G426" s="2">
        <v>7.2700787975424186</v>
      </c>
      <c r="H426" s="186">
        <v>147</v>
      </c>
      <c r="I426" s="187">
        <v>3.0913426576486822</v>
      </c>
      <c r="J426" s="186">
        <v>182</v>
      </c>
      <c r="K426" s="187">
        <v>3.9885706329521189</v>
      </c>
      <c r="L426" s="186">
        <v>9561</v>
      </c>
      <c r="M426" s="187">
        <v>3.7320240351832421</v>
      </c>
      <c r="N426" s="188"/>
      <c r="O426" s="33"/>
      <c r="P426" s="194"/>
      <c r="Q426" s="193"/>
      <c r="R426" s="194"/>
      <c r="S426" s="194"/>
      <c r="T426" s="193"/>
      <c r="U426" s="194"/>
      <c r="V426" s="194"/>
      <c r="W426" s="193"/>
      <c r="X426" s="194"/>
    </row>
    <row r="427" spans="1:28" ht="11.25" customHeight="1">
      <c r="A427" s="183"/>
      <c r="B427" s="373"/>
      <c r="C427" s="369"/>
      <c r="D427" s="184">
        <v>18</v>
      </c>
      <c r="E427" s="256" t="s">
        <v>73</v>
      </c>
      <c r="F427" s="1">
        <v>27</v>
      </c>
      <c r="G427" s="2">
        <v>4.8298109084633341</v>
      </c>
      <c r="H427" s="186">
        <v>75</v>
      </c>
      <c r="I427" s="187">
        <v>1.5880585489860182</v>
      </c>
      <c r="J427" s="186">
        <v>102</v>
      </c>
      <c r="K427" s="187">
        <v>2.2409338831904102</v>
      </c>
      <c r="L427" s="186">
        <v>5705</v>
      </c>
      <c r="M427" s="187">
        <v>2.2518639091901065</v>
      </c>
      <c r="N427" s="188"/>
      <c r="O427" s="31">
        <v>4.6647304810580819</v>
      </c>
      <c r="P427" s="195">
        <v>2.8446596646302256</v>
      </c>
      <c r="Q427" s="196" t="s">
        <v>359</v>
      </c>
      <c r="R427" s="197">
        <v>0.32866685321171013</v>
      </c>
      <c r="S427" s="195">
        <v>3.4928336990902871</v>
      </c>
      <c r="T427" s="196" t="s">
        <v>359</v>
      </c>
      <c r="U427" s="197">
        <v>0.18835745759704595</v>
      </c>
      <c r="V427" s="195">
        <v>3.2719999857154001</v>
      </c>
      <c r="W427" s="196" t="s">
        <v>359</v>
      </c>
      <c r="X427" s="197">
        <v>0.24764864748871973</v>
      </c>
    </row>
    <row r="428" spans="1:28" ht="11.25" customHeight="1">
      <c r="A428" s="183"/>
      <c r="B428" s="373"/>
      <c r="C428" s="369"/>
      <c r="D428" s="184">
        <v>23</v>
      </c>
      <c r="E428" s="256" t="s">
        <v>74</v>
      </c>
      <c r="F428" s="1">
        <v>8</v>
      </c>
      <c r="G428" s="2">
        <v>1.4541304140339677</v>
      </c>
      <c r="H428" s="186">
        <v>48</v>
      </c>
      <c r="I428" s="187">
        <v>0.99933553226372784</v>
      </c>
      <c r="J428" s="186">
        <v>54</v>
      </c>
      <c r="K428" s="187">
        <v>1.1607566827789695</v>
      </c>
      <c r="L428" s="186">
        <v>2512</v>
      </c>
      <c r="M428" s="187">
        <v>0.99625059893809176</v>
      </c>
      <c r="N428" s="188"/>
      <c r="O428" s="32"/>
      <c r="P428" s="198" t="s">
        <v>269</v>
      </c>
      <c r="Q428" s="199"/>
      <c r="R428" s="199"/>
      <c r="S428" s="198" t="s">
        <v>270</v>
      </c>
      <c r="T428" s="199"/>
      <c r="U428" s="199"/>
      <c r="V428" s="198" t="s">
        <v>270</v>
      </c>
      <c r="W428" s="200"/>
      <c r="X428" s="200"/>
      <c r="Z428" s="157">
        <v>5</v>
      </c>
      <c r="AA428" s="157">
        <v>4</v>
      </c>
      <c r="AB428" s="157">
        <v>4</v>
      </c>
    </row>
    <row r="429" spans="1:28" ht="11.25" customHeight="1">
      <c r="A429" s="183"/>
      <c r="B429" s="373"/>
      <c r="C429" s="369"/>
      <c r="D429" s="184">
        <v>28</v>
      </c>
      <c r="E429" s="256" t="s">
        <v>75</v>
      </c>
      <c r="F429" s="1">
        <v>6</v>
      </c>
      <c r="G429" s="2">
        <v>0.93510157445668551</v>
      </c>
      <c r="H429" s="186">
        <v>17</v>
      </c>
      <c r="I429" s="187">
        <v>0.36868683975917693</v>
      </c>
      <c r="J429" s="186">
        <v>27</v>
      </c>
      <c r="K429" s="187">
        <v>0.62619753895755592</v>
      </c>
      <c r="L429" s="186">
        <v>1116</v>
      </c>
      <c r="M429" s="187">
        <v>0.45465691452975138</v>
      </c>
      <c r="N429" s="188"/>
      <c r="O429" s="32"/>
      <c r="P429" s="259"/>
      <c r="Q429" s="260"/>
      <c r="R429" s="261"/>
      <c r="S429" s="259"/>
      <c r="T429" s="260"/>
      <c r="U429" s="259"/>
      <c r="V429" s="259"/>
      <c r="W429" s="260"/>
      <c r="X429" s="259"/>
    </row>
    <row r="430" spans="1:28" ht="11.25" customHeight="1">
      <c r="A430" s="183"/>
      <c r="B430" s="373"/>
      <c r="C430" s="369"/>
      <c r="D430" s="184">
        <v>33</v>
      </c>
      <c r="E430" s="185" t="s">
        <v>68</v>
      </c>
      <c r="F430" s="1">
        <v>11</v>
      </c>
      <c r="G430" s="2">
        <v>1.9681778803976577</v>
      </c>
      <c r="H430" s="186">
        <v>34</v>
      </c>
      <c r="I430" s="187">
        <v>0.76661750731467448</v>
      </c>
      <c r="J430" s="186">
        <v>60</v>
      </c>
      <c r="K430" s="187">
        <v>1.3050376377288653</v>
      </c>
      <c r="L430" s="186">
        <v>2564</v>
      </c>
      <c r="M430" s="187">
        <v>1.0449038805876039</v>
      </c>
      <c r="N430" s="188"/>
      <c r="O430" s="32"/>
      <c r="P430" s="259"/>
      <c r="Q430" s="260"/>
      <c r="R430" s="261"/>
      <c r="S430" s="259"/>
      <c r="T430" s="260"/>
      <c r="U430" s="259"/>
      <c r="V430" s="259"/>
      <c r="W430" s="260"/>
      <c r="X430" s="259"/>
    </row>
    <row r="431" spans="1:28" ht="11.25" customHeight="1">
      <c r="A431" s="183"/>
      <c r="B431" s="374"/>
      <c r="C431" s="372"/>
      <c r="D431" s="201"/>
      <c r="E431" s="202" t="s">
        <v>4</v>
      </c>
      <c r="F431" s="3">
        <v>557</v>
      </c>
      <c r="G431" s="4">
        <v>100</v>
      </c>
      <c r="H431" s="203">
        <v>4576</v>
      </c>
      <c r="I431" s="204">
        <v>100</v>
      </c>
      <c r="J431" s="203">
        <v>4508</v>
      </c>
      <c r="K431" s="204">
        <v>100</v>
      </c>
      <c r="L431" s="203">
        <v>256920</v>
      </c>
      <c r="M431" s="204">
        <v>100</v>
      </c>
      <c r="N431" s="188"/>
      <c r="O431" s="37"/>
      <c r="P431" s="245"/>
      <c r="Q431" s="220"/>
      <c r="R431" s="245"/>
      <c r="S431" s="245"/>
      <c r="T431" s="220"/>
      <c r="U431" s="245"/>
      <c r="V431" s="245"/>
      <c r="W431" s="220"/>
      <c r="X431" s="245"/>
    </row>
    <row r="432" spans="1:28" ht="11.25" customHeight="1">
      <c r="A432" s="183" t="s">
        <v>16</v>
      </c>
      <c r="B432" s="365" t="s">
        <v>141</v>
      </c>
      <c r="C432" s="368" t="s">
        <v>298</v>
      </c>
      <c r="D432" s="184">
        <v>0</v>
      </c>
      <c r="E432" s="297" t="s">
        <v>69</v>
      </c>
      <c r="F432" s="1">
        <v>37</v>
      </c>
      <c r="G432" s="2">
        <v>6.7683134624510854</v>
      </c>
      <c r="H432" s="186">
        <v>238</v>
      </c>
      <c r="I432" s="187">
        <v>5.3453544424515522</v>
      </c>
      <c r="J432" s="186">
        <v>203</v>
      </c>
      <c r="K432" s="187">
        <v>4.6437095222521947</v>
      </c>
      <c r="L432" s="186">
        <v>8115</v>
      </c>
      <c r="M432" s="187">
        <v>3.4889597121544389</v>
      </c>
      <c r="N432" s="188"/>
      <c r="O432" s="32"/>
      <c r="P432" s="189"/>
      <c r="Q432" s="190"/>
      <c r="R432" s="189"/>
      <c r="S432" s="189"/>
      <c r="T432" s="190"/>
      <c r="U432" s="189"/>
      <c r="V432" s="189"/>
      <c r="W432" s="190"/>
      <c r="X432" s="189"/>
    </row>
    <row r="433" spans="1:28" ht="11.25" customHeight="1">
      <c r="A433" s="183"/>
      <c r="B433" s="373"/>
      <c r="C433" s="369"/>
      <c r="D433" s="184">
        <v>3</v>
      </c>
      <c r="E433" s="256" t="s">
        <v>70</v>
      </c>
      <c r="F433" s="1">
        <v>184</v>
      </c>
      <c r="G433" s="2">
        <v>32.057298953305931</v>
      </c>
      <c r="H433" s="186">
        <v>1644</v>
      </c>
      <c r="I433" s="187">
        <v>35.179476474324034</v>
      </c>
      <c r="J433" s="186">
        <v>1494</v>
      </c>
      <c r="K433" s="187">
        <v>32.963680237166528</v>
      </c>
      <c r="L433" s="186">
        <v>72501</v>
      </c>
      <c r="M433" s="187">
        <v>28.472999633238032</v>
      </c>
      <c r="N433" s="188"/>
      <c r="O433" s="33"/>
      <c r="P433" s="194"/>
      <c r="Q433" s="193"/>
      <c r="R433" s="194"/>
      <c r="S433" s="194"/>
      <c r="T433" s="193"/>
      <c r="U433" s="194"/>
      <c r="V433" s="194"/>
      <c r="W433" s="193"/>
      <c r="X433" s="194"/>
    </row>
    <row r="434" spans="1:28" ht="11.25" customHeight="1">
      <c r="A434" s="183"/>
      <c r="B434" s="373"/>
      <c r="C434" s="369"/>
      <c r="D434" s="184">
        <v>8</v>
      </c>
      <c r="E434" s="256" t="s">
        <v>72</v>
      </c>
      <c r="F434" s="1">
        <v>130</v>
      </c>
      <c r="G434" s="2">
        <v>23.274101384528173</v>
      </c>
      <c r="H434" s="186">
        <v>1244</v>
      </c>
      <c r="I434" s="187">
        <v>27.190845189621264</v>
      </c>
      <c r="J434" s="186">
        <v>1218</v>
      </c>
      <c r="K434" s="187">
        <v>26.888507998019247</v>
      </c>
      <c r="L434" s="186">
        <v>72717</v>
      </c>
      <c r="M434" s="187">
        <v>27.824410859535874</v>
      </c>
      <c r="N434" s="188"/>
      <c r="O434" s="33"/>
      <c r="P434" s="194"/>
      <c r="Q434" s="193"/>
      <c r="R434" s="194"/>
      <c r="S434" s="194"/>
      <c r="T434" s="193"/>
      <c r="U434" s="194"/>
      <c r="V434" s="194"/>
      <c r="W434" s="193"/>
      <c r="X434" s="194"/>
    </row>
    <row r="435" spans="1:28" ht="11.25" customHeight="1">
      <c r="A435" s="183"/>
      <c r="B435" s="373"/>
      <c r="C435" s="369"/>
      <c r="D435" s="184">
        <v>13</v>
      </c>
      <c r="E435" s="256" t="s">
        <v>71</v>
      </c>
      <c r="F435" s="1">
        <v>95</v>
      </c>
      <c r="G435" s="2">
        <v>18.1131054390241</v>
      </c>
      <c r="H435" s="186">
        <v>608</v>
      </c>
      <c r="I435" s="187">
        <v>13.317778612810137</v>
      </c>
      <c r="J435" s="186">
        <v>690</v>
      </c>
      <c r="K435" s="187">
        <v>15.460892300418788</v>
      </c>
      <c r="L435" s="186">
        <v>46356</v>
      </c>
      <c r="M435" s="187">
        <v>17.709440573395579</v>
      </c>
      <c r="N435" s="188"/>
      <c r="O435" s="33"/>
      <c r="P435" s="194"/>
      <c r="Q435" s="193"/>
      <c r="R435" s="194"/>
      <c r="S435" s="194"/>
      <c r="T435" s="193"/>
      <c r="U435" s="194"/>
      <c r="V435" s="194"/>
      <c r="W435" s="193"/>
      <c r="X435" s="194"/>
    </row>
    <row r="436" spans="1:28" ht="11.25" customHeight="1">
      <c r="A436" s="183"/>
      <c r="B436" s="373"/>
      <c r="C436" s="369"/>
      <c r="D436" s="184">
        <v>18</v>
      </c>
      <c r="E436" s="256" t="s">
        <v>73</v>
      </c>
      <c r="F436" s="1">
        <v>52</v>
      </c>
      <c r="G436" s="2">
        <v>9.7233181463897527</v>
      </c>
      <c r="H436" s="186">
        <v>388</v>
      </c>
      <c r="I436" s="187">
        <v>8.8098315567800167</v>
      </c>
      <c r="J436" s="186">
        <v>405</v>
      </c>
      <c r="K436" s="187">
        <v>8.9233984278406631</v>
      </c>
      <c r="L436" s="186">
        <v>28428</v>
      </c>
      <c r="M436" s="187">
        <v>11.001204842758872</v>
      </c>
      <c r="N436" s="188"/>
      <c r="O436" s="31">
        <v>9.8425194180606219</v>
      </c>
      <c r="P436" s="195">
        <v>9.4293847199274516</v>
      </c>
      <c r="Q436" s="196" t="s">
        <v>362</v>
      </c>
      <c r="R436" s="197">
        <v>5.0438231264833142E-2</v>
      </c>
      <c r="S436" s="195">
        <v>9.8921237384104401</v>
      </c>
      <c r="T436" s="196" t="s">
        <v>362</v>
      </c>
      <c r="U436" s="197">
        <v>-5.9989237810716698E-3</v>
      </c>
      <c r="V436" s="195">
        <v>10.586778682214302</v>
      </c>
      <c r="W436" s="196" t="s">
        <v>361</v>
      </c>
      <c r="X436" s="197">
        <v>-9.1194697379635939E-2</v>
      </c>
    </row>
    <row r="437" spans="1:28" ht="11.25" customHeight="1">
      <c r="A437" s="183"/>
      <c r="B437" s="373"/>
      <c r="C437" s="369"/>
      <c r="D437" s="184">
        <v>23</v>
      </c>
      <c r="E437" s="256" t="s">
        <v>74</v>
      </c>
      <c r="F437" s="1">
        <v>22</v>
      </c>
      <c r="G437" s="2">
        <v>3.8737733858852659</v>
      </c>
      <c r="H437" s="186">
        <v>167</v>
      </c>
      <c r="I437" s="187">
        <v>3.8026392471008155</v>
      </c>
      <c r="J437" s="186">
        <v>189</v>
      </c>
      <c r="K437" s="187">
        <v>4.2469564656447227</v>
      </c>
      <c r="L437" s="186">
        <v>12010</v>
      </c>
      <c r="M437" s="187">
        <v>4.6781555949898728</v>
      </c>
      <c r="N437" s="188"/>
      <c r="O437" s="32"/>
      <c r="P437" s="198" t="s">
        <v>366</v>
      </c>
      <c r="Q437" s="199"/>
      <c r="R437" s="199"/>
      <c r="S437" s="198" t="s">
        <v>366</v>
      </c>
      <c r="T437" s="199"/>
      <c r="U437" s="199"/>
      <c r="V437" s="198" t="s">
        <v>271</v>
      </c>
      <c r="W437" s="200"/>
      <c r="X437" s="200"/>
      <c r="Z437" s="157">
        <v>3</v>
      </c>
      <c r="AA437" s="157">
        <v>3</v>
      </c>
      <c r="AB437" s="157">
        <v>2</v>
      </c>
    </row>
    <row r="438" spans="1:28" ht="11.25" customHeight="1">
      <c r="A438" s="183"/>
      <c r="B438" s="373"/>
      <c r="C438" s="369"/>
      <c r="D438" s="184">
        <v>28</v>
      </c>
      <c r="E438" s="256" t="s">
        <v>75</v>
      </c>
      <c r="F438" s="1">
        <v>2</v>
      </c>
      <c r="G438" s="2">
        <v>0.39451917710205842</v>
      </c>
      <c r="H438" s="186">
        <v>81</v>
      </c>
      <c r="I438" s="187">
        <v>1.795993871412719</v>
      </c>
      <c r="J438" s="186">
        <v>101</v>
      </c>
      <c r="K438" s="187">
        <v>2.1767435553188883</v>
      </c>
      <c r="L438" s="186">
        <v>5284</v>
      </c>
      <c r="M438" s="187">
        <v>2.0795521465818383</v>
      </c>
      <c r="N438" s="188"/>
      <c r="O438" s="32"/>
      <c r="P438" s="259"/>
      <c r="Q438" s="260"/>
      <c r="R438" s="261"/>
      <c r="S438" s="259"/>
      <c r="T438" s="260"/>
      <c r="U438" s="259"/>
      <c r="V438" s="259"/>
      <c r="W438" s="260"/>
      <c r="X438" s="259"/>
    </row>
    <row r="439" spans="1:28" ht="11.25" customHeight="1">
      <c r="A439" s="183"/>
      <c r="B439" s="373"/>
      <c r="C439" s="369"/>
      <c r="D439" s="184">
        <v>33</v>
      </c>
      <c r="E439" s="185" t="s">
        <v>68</v>
      </c>
      <c r="F439" s="1">
        <v>32</v>
      </c>
      <c r="G439" s="2">
        <v>5.7955700513143666</v>
      </c>
      <c r="H439" s="186">
        <v>202</v>
      </c>
      <c r="I439" s="187">
        <v>4.5580806054955225</v>
      </c>
      <c r="J439" s="186">
        <v>208</v>
      </c>
      <c r="K439" s="187">
        <v>4.6961114933349908</v>
      </c>
      <c r="L439" s="186">
        <v>11473</v>
      </c>
      <c r="M439" s="187">
        <v>4.7452766373495079</v>
      </c>
      <c r="N439" s="188"/>
      <c r="O439" s="32"/>
      <c r="P439" s="259"/>
      <c r="Q439" s="260"/>
      <c r="R439" s="261"/>
      <c r="S439" s="259"/>
      <c r="T439" s="260"/>
      <c r="U439" s="259"/>
      <c r="V439" s="259"/>
      <c r="W439" s="260"/>
      <c r="X439" s="259"/>
    </row>
    <row r="440" spans="1:28" ht="11.25" customHeight="1">
      <c r="A440" s="111"/>
      <c r="B440" s="374"/>
      <c r="C440" s="372"/>
      <c r="D440" s="201"/>
      <c r="E440" s="202" t="s">
        <v>4</v>
      </c>
      <c r="F440" s="3">
        <v>554</v>
      </c>
      <c r="G440" s="4">
        <v>100</v>
      </c>
      <c r="H440" s="203">
        <v>4572</v>
      </c>
      <c r="I440" s="204">
        <v>100</v>
      </c>
      <c r="J440" s="203">
        <v>4508</v>
      </c>
      <c r="K440" s="204">
        <v>100</v>
      </c>
      <c r="L440" s="203">
        <v>256884</v>
      </c>
      <c r="M440" s="204">
        <v>100</v>
      </c>
      <c r="N440" s="188"/>
      <c r="O440" s="37"/>
      <c r="P440" s="245"/>
      <c r="Q440" s="220"/>
      <c r="R440" s="245"/>
      <c r="S440" s="245"/>
      <c r="T440" s="220"/>
      <c r="U440" s="245"/>
      <c r="V440" s="245"/>
      <c r="W440" s="220"/>
      <c r="X440" s="245"/>
    </row>
    <row r="441" spans="1:28" ht="11.25" customHeight="1">
      <c r="A441" s="183" t="s">
        <v>17</v>
      </c>
      <c r="B441" s="379" t="s">
        <v>142</v>
      </c>
      <c r="C441" s="380" t="s">
        <v>299</v>
      </c>
      <c r="D441" s="221">
        <v>0</v>
      </c>
      <c r="E441" s="298" t="s">
        <v>69</v>
      </c>
      <c r="F441" s="7">
        <v>269</v>
      </c>
      <c r="G441" s="8">
        <v>49.885538466862307</v>
      </c>
      <c r="H441" s="223">
        <v>2142</v>
      </c>
      <c r="I441" s="224">
        <v>47.728676819051039</v>
      </c>
      <c r="J441" s="223">
        <v>2546</v>
      </c>
      <c r="K441" s="224">
        <v>56.308645467575857</v>
      </c>
      <c r="L441" s="223">
        <v>167870</v>
      </c>
      <c r="M441" s="224">
        <v>63.55056884777661</v>
      </c>
      <c r="N441" s="188"/>
      <c r="O441" s="38"/>
      <c r="P441" s="246"/>
      <c r="Q441" s="247"/>
      <c r="R441" s="246"/>
      <c r="S441" s="246"/>
      <c r="T441" s="247"/>
      <c r="U441" s="246"/>
      <c r="V441" s="246"/>
      <c r="W441" s="247"/>
      <c r="X441" s="246"/>
    </row>
    <row r="442" spans="1:28" ht="11.25" customHeight="1">
      <c r="A442" s="183"/>
      <c r="B442" s="373"/>
      <c r="C442" s="369"/>
      <c r="D442" s="184">
        <v>3</v>
      </c>
      <c r="E442" s="256" t="s">
        <v>70</v>
      </c>
      <c r="F442" s="1">
        <v>83</v>
      </c>
      <c r="G442" s="2">
        <v>14.455875651459143</v>
      </c>
      <c r="H442" s="186">
        <v>590</v>
      </c>
      <c r="I442" s="187">
        <v>12.965979086113624</v>
      </c>
      <c r="J442" s="186">
        <v>606</v>
      </c>
      <c r="K442" s="187">
        <v>13.697622396266393</v>
      </c>
      <c r="L442" s="186">
        <v>27083</v>
      </c>
      <c r="M442" s="187">
        <v>10.564839973985181</v>
      </c>
      <c r="N442" s="188"/>
      <c r="O442" s="33"/>
      <c r="P442" s="194"/>
      <c r="Q442" s="193"/>
      <c r="R442" s="194"/>
      <c r="S442" s="194"/>
      <c r="T442" s="193"/>
      <c r="U442" s="194"/>
      <c r="V442" s="194"/>
      <c r="W442" s="193"/>
      <c r="X442" s="194"/>
    </row>
    <row r="443" spans="1:28" ht="11.25" customHeight="1">
      <c r="A443" s="183"/>
      <c r="B443" s="373"/>
      <c r="C443" s="369"/>
      <c r="D443" s="184">
        <v>8</v>
      </c>
      <c r="E443" s="256" t="s">
        <v>72</v>
      </c>
      <c r="F443" s="1">
        <v>60</v>
      </c>
      <c r="G443" s="2">
        <v>10.840964133104256</v>
      </c>
      <c r="H443" s="186">
        <v>370</v>
      </c>
      <c r="I443" s="187">
        <v>8.0058801482148922</v>
      </c>
      <c r="J443" s="186">
        <v>312</v>
      </c>
      <c r="K443" s="187">
        <v>6.9237558908524885</v>
      </c>
      <c r="L443" s="186">
        <v>12594</v>
      </c>
      <c r="M443" s="187">
        <v>5.1686743439093625</v>
      </c>
      <c r="N443" s="188"/>
      <c r="O443" s="33"/>
      <c r="P443" s="194"/>
      <c r="Q443" s="193"/>
      <c r="R443" s="194"/>
      <c r="S443" s="194"/>
      <c r="T443" s="193"/>
      <c r="U443" s="194"/>
      <c r="V443" s="194"/>
      <c r="W443" s="193"/>
      <c r="X443" s="194"/>
    </row>
    <row r="444" spans="1:28" ht="11.25" customHeight="1">
      <c r="A444" s="183"/>
      <c r="B444" s="373"/>
      <c r="C444" s="369"/>
      <c r="D444" s="184">
        <v>13</v>
      </c>
      <c r="E444" s="256" t="s">
        <v>71</v>
      </c>
      <c r="F444" s="1">
        <v>30</v>
      </c>
      <c r="G444" s="2">
        <v>5.6888339095760241</v>
      </c>
      <c r="H444" s="186">
        <v>213</v>
      </c>
      <c r="I444" s="187">
        <v>4.6138716974249361</v>
      </c>
      <c r="J444" s="186">
        <v>189</v>
      </c>
      <c r="K444" s="187">
        <v>4.2491272994526126</v>
      </c>
      <c r="L444" s="186">
        <v>8107</v>
      </c>
      <c r="M444" s="187">
        <v>3.3511926711544655</v>
      </c>
      <c r="N444" s="188"/>
      <c r="O444" s="33"/>
      <c r="P444" s="194"/>
      <c r="Q444" s="193"/>
      <c r="R444" s="194"/>
      <c r="S444" s="194"/>
      <c r="T444" s="193"/>
      <c r="U444" s="194"/>
      <c r="V444" s="194"/>
      <c r="W444" s="193"/>
      <c r="X444" s="194"/>
    </row>
    <row r="445" spans="1:28" ht="11.25" customHeight="1">
      <c r="A445" s="183"/>
      <c r="B445" s="373"/>
      <c r="C445" s="369"/>
      <c r="D445" s="184">
        <v>18</v>
      </c>
      <c r="E445" s="256" t="s">
        <v>73</v>
      </c>
      <c r="F445" s="1">
        <v>27</v>
      </c>
      <c r="G445" s="2">
        <v>4.8611873616098817</v>
      </c>
      <c r="H445" s="186">
        <v>187</v>
      </c>
      <c r="I445" s="187">
        <v>4.0772068305522051</v>
      </c>
      <c r="J445" s="186">
        <v>144</v>
      </c>
      <c r="K445" s="187">
        <v>3.1597435601106638</v>
      </c>
      <c r="L445" s="186">
        <v>6711</v>
      </c>
      <c r="M445" s="187">
        <v>2.8695478754182506</v>
      </c>
      <c r="N445" s="188"/>
      <c r="O445" s="31">
        <v>7.3219151543837411</v>
      </c>
      <c r="P445" s="195">
        <v>9.4903981512707301</v>
      </c>
      <c r="Q445" s="196" t="s">
        <v>359</v>
      </c>
      <c r="R445" s="197">
        <v>-0.17308556691476654</v>
      </c>
      <c r="S445" s="195">
        <v>6.9845467423019532</v>
      </c>
      <c r="T445" s="196" t="s">
        <v>362</v>
      </c>
      <c r="U445" s="197">
        <v>2.9881575227640129E-2</v>
      </c>
      <c r="V445" s="195">
        <v>6.2612593311194393</v>
      </c>
      <c r="W445" s="196" t="s">
        <v>361</v>
      </c>
      <c r="X445" s="197">
        <v>9.4458178057455711E-2</v>
      </c>
    </row>
    <row r="446" spans="1:28" ht="11.25" customHeight="1">
      <c r="A446" s="183"/>
      <c r="B446" s="373"/>
      <c r="C446" s="369"/>
      <c r="D446" s="184">
        <v>23</v>
      </c>
      <c r="E446" s="256" t="s">
        <v>74</v>
      </c>
      <c r="F446" s="1">
        <v>11</v>
      </c>
      <c r="G446" s="2">
        <v>2.07615424374834</v>
      </c>
      <c r="H446" s="186">
        <v>110</v>
      </c>
      <c r="I446" s="187">
        <v>2.4572390407504674</v>
      </c>
      <c r="J446" s="186">
        <v>87</v>
      </c>
      <c r="K446" s="187">
        <v>1.964070947213975</v>
      </c>
      <c r="L446" s="186">
        <v>3475</v>
      </c>
      <c r="M446" s="187">
        <v>1.4853706624515206</v>
      </c>
      <c r="N446" s="188"/>
      <c r="O446" s="32"/>
      <c r="P446" s="198" t="s">
        <v>271</v>
      </c>
      <c r="Q446" s="199"/>
      <c r="R446" s="199"/>
      <c r="S446" s="198" t="s">
        <v>366</v>
      </c>
      <c r="T446" s="199"/>
      <c r="U446" s="199"/>
      <c r="V446" s="198" t="s">
        <v>270</v>
      </c>
      <c r="W446" s="200"/>
      <c r="X446" s="200"/>
      <c r="Z446" s="157">
        <v>2</v>
      </c>
      <c r="AA446" s="157">
        <v>3</v>
      </c>
      <c r="AB446" s="157">
        <v>4</v>
      </c>
    </row>
    <row r="447" spans="1:28" ht="11.25" customHeight="1">
      <c r="A447" s="183"/>
      <c r="B447" s="373"/>
      <c r="C447" s="369"/>
      <c r="D447" s="184">
        <v>28</v>
      </c>
      <c r="E447" s="256" t="s">
        <v>75</v>
      </c>
      <c r="F447" s="1">
        <v>10</v>
      </c>
      <c r="G447" s="2">
        <v>1.8858622461321948</v>
      </c>
      <c r="H447" s="186">
        <v>78</v>
      </c>
      <c r="I447" s="187">
        <v>1.7559093482042147</v>
      </c>
      <c r="J447" s="186">
        <v>62</v>
      </c>
      <c r="K447" s="187">
        <v>1.4636094634911694</v>
      </c>
      <c r="L447" s="186">
        <v>2578</v>
      </c>
      <c r="M447" s="187">
        <v>1.1244917830944672</v>
      </c>
      <c r="N447" s="188"/>
      <c r="O447" s="32"/>
      <c r="P447" s="259"/>
      <c r="Q447" s="260"/>
      <c r="R447" s="261"/>
      <c r="S447" s="259"/>
      <c r="T447" s="260"/>
      <c r="U447" s="259"/>
      <c r="V447" s="259"/>
      <c r="W447" s="260"/>
      <c r="X447" s="259"/>
    </row>
    <row r="448" spans="1:28" ht="11.25" customHeight="1">
      <c r="A448" s="183"/>
      <c r="B448" s="373"/>
      <c r="C448" s="369"/>
      <c r="D448" s="184">
        <v>33</v>
      </c>
      <c r="E448" s="185" t="s">
        <v>68</v>
      </c>
      <c r="F448" s="1">
        <v>61</v>
      </c>
      <c r="G448" s="2">
        <v>10.305583987508625</v>
      </c>
      <c r="H448" s="186">
        <v>867</v>
      </c>
      <c r="I448" s="187">
        <v>18.395237029684175</v>
      </c>
      <c r="J448" s="186">
        <v>556</v>
      </c>
      <c r="K448" s="187">
        <v>12.233424975031268</v>
      </c>
      <c r="L448" s="186">
        <v>28044</v>
      </c>
      <c r="M448" s="187">
        <v>11.88531384221532</v>
      </c>
      <c r="N448" s="188"/>
      <c r="O448" s="32"/>
      <c r="P448" s="259"/>
      <c r="Q448" s="260"/>
      <c r="R448" s="261"/>
      <c r="S448" s="259"/>
      <c r="T448" s="260"/>
      <c r="U448" s="259"/>
      <c r="V448" s="259"/>
      <c r="W448" s="260"/>
      <c r="X448" s="259"/>
    </row>
    <row r="449" spans="1:31" ht="11.25" customHeight="1">
      <c r="A449" s="183"/>
      <c r="B449" s="374"/>
      <c r="C449" s="372"/>
      <c r="D449" s="201"/>
      <c r="E449" s="202" t="s">
        <v>4</v>
      </c>
      <c r="F449" s="3">
        <v>551</v>
      </c>
      <c r="G449" s="4">
        <v>100</v>
      </c>
      <c r="H449" s="203">
        <v>4557</v>
      </c>
      <c r="I449" s="204">
        <v>100</v>
      </c>
      <c r="J449" s="203">
        <v>4502</v>
      </c>
      <c r="K449" s="204">
        <v>100</v>
      </c>
      <c r="L449" s="203">
        <v>256462</v>
      </c>
      <c r="M449" s="204">
        <v>100</v>
      </c>
      <c r="N449" s="188"/>
      <c r="O449" s="37"/>
      <c r="P449" s="245"/>
      <c r="Q449" s="220"/>
      <c r="R449" s="245"/>
      <c r="S449" s="245"/>
      <c r="T449" s="220"/>
      <c r="U449" s="245"/>
      <c r="V449" s="245"/>
      <c r="W449" s="220"/>
      <c r="X449" s="245"/>
    </row>
    <row r="450" spans="1:31" ht="12" customHeight="1">
      <c r="A450" s="183" t="s">
        <v>18</v>
      </c>
      <c r="B450" s="365" t="s">
        <v>143</v>
      </c>
      <c r="C450" s="368" t="s">
        <v>300</v>
      </c>
      <c r="D450" s="184">
        <v>0</v>
      </c>
      <c r="E450" s="297" t="s">
        <v>69</v>
      </c>
      <c r="F450" s="1">
        <v>42</v>
      </c>
      <c r="G450" s="2">
        <v>7.9364979102374642</v>
      </c>
      <c r="H450" s="186">
        <v>1177</v>
      </c>
      <c r="I450" s="187">
        <v>25.27448846831934</v>
      </c>
      <c r="J450" s="186">
        <v>414</v>
      </c>
      <c r="K450" s="187">
        <v>8.9545892538284235</v>
      </c>
      <c r="L450" s="186">
        <v>62788</v>
      </c>
      <c r="M450" s="187">
        <v>23.735875391258272</v>
      </c>
      <c r="N450" s="188"/>
      <c r="O450" s="32"/>
      <c r="P450" s="189"/>
      <c r="Q450" s="190"/>
      <c r="R450" s="189"/>
      <c r="S450" s="189"/>
      <c r="T450" s="190"/>
      <c r="U450" s="189"/>
      <c r="V450" s="189"/>
      <c r="W450" s="190"/>
      <c r="X450" s="189"/>
    </row>
    <row r="451" spans="1:31" ht="12" customHeight="1">
      <c r="A451" s="183"/>
      <c r="B451" s="373"/>
      <c r="C451" s="369"/>
      <c r="D451" s="184">
        <v>3</v>
      </c>
      <c r="E451" s="256" t="s">
        <v>70</v>
      </c>
      <c r="F451" s="1">
        <v>268</v>
      </c>
      <c r="G451" s="2">
        <v>48.103461925419722</v>
      </c>
      <c r="H451" s="186">
        <v>1798</v>
      </c>
      <c r="I451" s="187">
        <v>39.6973765555366</v>
      </c>
      <c r="J451" s="186">
        <v>2244</v>
      </c>
      <c r="K451" s="187">
        <v>49.74015274703283</v>
      </c>
      <c r="L451" s="186">
        <v>123965</v>
      </c>
      <c r="M451" s="187">
        <v>47.900773805035143</v>
      </c>
      <c r="N451" s="188"/>
      <c r="O451" s="33"/>
      <c r="P451" s="194"/>
      <c r="Q451" s="193"/>
      <c r="R451" s="194"/>
      <c r="S451" s="194"/>
      <c r="T451" s="193"/>
      <c r="U451" s="194"/>
      <c r="V451" s="194"/>
      <c r="W451" s="193"/>
      <c r="X451" s="194"/>
    </row>
    <row r="452" spans="1:31" ht="12" customHeight="1">
      <c r="A452" s="183"/>
      <c r="B452" s="373"/>
      <c r="C452" s="369"/>
      <c r="D452" s="184">
        <v>8</v>
      </c>
      <c r="E452" s="256" t="s">
        <v>72</v>
      </c>
      <c r="F452" s="1">
        <v>123</v>
      </c>
      <c r="G452" s="2">
        <v>22.017327362979568</v>
      </c>
      <c r="H452" s="186">
        <v>944</v>
      </c>
      <c r="I452" s="187">
        <v>20.926975097106489</v>
      </c>
      <c r="J452" s="186">
        <v>1091</v>
      </c>
      <c r="K452" s="187">
        <v>24.331774699177238</v>
      </c>
      <c r="L452" s="186">
        <v>40691</v>
      </c>
      <c r="M452" s="187">
        <v>16.39698741484505</v>
      </c>
      <c r="N452" s="188"/>
      <c r="O452" s="33"/>
      <c r="P452" s="194"/>
      <c r="Q452" s="193"/>
      <c r="R452" s="194"/>
      <c r="S452" s="194"/>
      <c r="T452" s="193"/>
      <c r="U452" s="194"/>
      <c r="V452" s="194"/>
      <c r="W452" s="193"/>
      <c r="X452" s="194"/>
    </row>
    <row r="453" spans="1:31" ht="12" customHeight="1">
      <c r="A453" s="183"/>
      <c r="B453" s="373"/>
      <c r="C453" s="369"/>
      <c r="D453" s="184">
        <v>13</v>
      </c>
      <c r="E453" s="256" t="s">
        <v>71</v>
      </c>
      <c r="F453" s="1">
        <v>47</v>
      </c>
      <c r="G453" s="2">
        <v>8.4420634599794866</v>
      </c>
      <c r="H453" s="186">
        <v>299</v>
      </c>
      <c r="I453" s="187">
        <v>6.6515201310901748</v>
      </c>
      <c r="J453" s="186">
        <v>382</v>
      </c>
      <c r="K453" s="187">
        <v>8.460901245200068</v>
      </c>
      <c r="L453" s="186">
        <v>14324</v>
      </c>
      <c r="M453" s="187">
        <v>5.831819009251709</v>
      </c>
      <c r="N453" s="188"/>
      <c r="O453" s="33"/>
      <c r="P453" s="194"/>
      <c r="Q453" s="193"/>
      <c r="R453" s="194"/>
      <c r="S453" s="194"/>
      <c r="T453" s="193"/>
      <c r="U453" s="194"/>
      <c r="V453" s="194"/>
      <c r="W453" s="193"/>
      <c r="X453" s="194"/>
    </row>
    <row r="454" spans="1:31" ht="12" customHeight="1">
      <c r="A454" s="183"/>
      <c r="B454" s="373"/>
      <c r="C454" s="369"/>
      <c r="D454" s="184">
        <v>18</v>
      </c>
      <c r="E454" s="256" t="s">
        <v>73</v>
      </c>
      <c r="F454" s="1">
        <v>33</v>
      </c>
      <c r="G454" s="2">
        <v>6.2259785302680593</v>
      </c>
      <c r="H454" s="186">
        <v>140</v>
      </c>
      <c r="I454" s="187">
        <v>3.0135144218638614</v>
      </c>
      <c r="J454" s="186">
        <v>152</v>
      </c>
      <c r="K454" s="187">
        <v>3.359851288216241</v>
      </c>
      <c r="L454" s="186">
        <v>6015</v>
      </c>
      <c r="M454" s="187">
        <v>2.4233191463796104</v>
      </c>
      <c r="N454" s="188"/>
      <c r="O454" s="31">
        <v>7.5515494423898071</v>
      </c>
      <c r="P454" s="195">
        <v>5.5630751724972169</v>
      </c>
      <c r="Q454" s="196" t="s">
        <v>359</v>
      </c>
      <c r="R454" s="197">
        <v>0.28775697459054206</v>
      </c>
      <c r="S454" s="195">
        <v>6.6464955792221367</v>
      </c>
      <c r="T454" s="196" t="s">
        <v>361</v>
      </c>
      <c r="U454" s="197">
        <v>0.13021377112135071</v>
      </c>
      <c r="V454" s="195">
        <v>5.0281557305448699</v>
      </c>
      <c r="W454" s="196" t="s">
        <v>359</v>
      </c>
      <c r="X454" s="197">
        <v>0.40013950538630078</v>
      </c>
    </row>
    <row r="455" spans="1:31" ht="12" customHeight="1">
      <c r="A455" s="183"/>
      <c r="B455" s="373"/>
      <c r="C455" s="369"/>
      <c r="D455" s="184">
        <v>23</v>
      </c>
      <c r="E455" s="256" t="s">
        <v>74</v>
      </c>
      <c r="F455" s="1">
        <v>9</v>
      </c>
      <c r="G455" s="2">
        <v>1.8762520393788249</v>
      </c>
      <c r="H455" s="186">
        <v>67</v>
      </c>
      <c r="I455" s="187">
        <v>1.4302626667420666</v>
      </c>
      <c r="J455" s="186">
        <v>71</v>
      </c>
      <c r="K455" s="187">
        <v>1.5802196839482425</v>
      </c>
      <c r="L455" s="186">
        <v>2749</v>
      </c>
      <c r="M455" s="187">
        <v>1.1108549921926452</v>
      </c>
      <c r="N455" s="188"/>
      <c r="O455" s="32"/>
      <c r="P455" s="198" t="s">
        <v>270</v>
      </c>
      <c r="Q455" s="199"/>
      <c r="R455" s="199"/>
      <c r="S455" s="198" t="s">
        <v>270</v>
      </c>
      <c r="T455" s="199"/>
      <c r="U455" s="199"/>
      <c r="V455" s="198" t="s">
        <v>269</v>
      </c>
      <c r="W455" s="200"/>
      <c r="X455" s="200"/>
      <c r="Z455" s="157">
        <v>4</v>
      </c>
      <c r="AA455" s="157">
        <v>4</v>
      </c>
      <c r="AB455" s="157">
        <v>5</v>
      </c>
    </row>
    <row r="456" spans="1:31" ht="12" customHeight="1">
      <c r="A456" s="183"/>
      <c r="B456" s="373"/>
      <c r="C456" s="369"/>
      <c r="D456" s="184">
        <v>28</v>
      </c>
      <c r="E456" s="256" t="s">
        <v>75</v>
      </c>
      <c r="F456" s="1">
        <v>9</v>
      </c>
      <c r="G456" s="2">
        <v>1.6820230677449404</v>
      </c>
      <c r="H456" s="186">
        <v>28</v>
      </c>
      <c r="I456" s="187">
        <v>0.60058871693041982</v>
      </c>
      <c r="J456" s="186">
        <v>35</v>
      </c>
      <c r="K456" s="187">
        <v>0.78641114882474217</v>
      </c>
      <c r="L456" s="186">
        <v>1389</v>
      </c>
      <c r="M456" s="187">
        <v>0.57158444185944601</v>
      </c>
      <c r="N456" s="188"/>
      <c r="O456" s="32"/>
      <c r="P456" s="259"/>
      <c r="Q456" s="260"/>
      <c r="R456" s="261"/>
      <c r="S456" s="259"/>
      <c r="T456" s="260"/>
      <c r="U456" s="259"/>
      <c r="V456" s="259"/>
      <c r="W456" s="260"/>
      <c r="X456" s="259"/>
    </row>
    <row r="457" spans="1:31" ht="12" customHeight="1">
      <c r="A457" s="183"/>
      <c r="B457" s="373"/>
      <c r="C457" s="369"/>
      <c r="D457" s="184">
        <v>33</v>
      </c>
      <c r="E457" s="185" t="s">
        <v>68</v>
      </c>
      <c r="F457" s="1">
        <v>19</v>
      </c>
      <c r="G457" s="2">
        <v>3.7163957039926983</v>
      </c>
      <c r="H457" s="186">
        <v>109</v>
      </c>
      <c r="I457" s="187">
        <v>2.4052739424069896</v>
      </c>
      <c r="J457" s="186">
        <v>125</v>
      </c>
      <c r="K457" s="187">
        <v>2.7860999337668098</v>
      </c>
      <c r="L457" s="186">
        <v>5008</v>
      </c>
      <c r="M457" s="187">
        <v>2.0287857991804485</v>
      </c>
      <c r="N457" s="188"/>
      <c r="O457" s="32"/>
      <c r="P457" s="259"/>
      <c r="Q457" s="260"/>
      <c r="R457" s="261"/>
      <c r="S457" s="259"/>
      <c r="T457" s="260"/>
      <c r="U457" s="259"/>
      <c r="V457" s="259"/>
      <c r="W457" s="260"/>
      <c r="X457" s="259"/>
    </row>
    <row r="458" spans="1:31" ht="12" customHeight="1">
      <c r="A458" s="183"/>
      <c r="B458" s="374"/>
      <c r="C458" s="372"/>
      <c r="D458" s="201"/>
      <c r="E458" s="202" t="s">
        <v>4</v>
      </c>
      <c r="F458" s="3">
        <v>550</v>
      </c>
      <c r="G458" s="4">
        <v>100</v>
      </c>
      <c r="H458" s="203">
        <v>4562</v>
      </c>
      <c r="I458" s="204">
        <v>100</v>
      </c>
      <c r="J458" s="203">
        <v>4514</v>
      </c>
      <c r="K458" s="204">
        <v>100</v>
      </c>
      <c r="L458" s="203">
        <v>256929</v>
      </c>
      <c r="M458" s="204">
        <v>100</v>
      </c>
      <c r="N458" s="188"/>
      <c r="O458" s="37"/>
      <c r="P458" s="245"/>
      <c r="Q458" s="220"/>
      <c r="R458" s="245"/>
      <c r="S458" s="245"/>
      <c r="T458" s="220"/>
      <c r="U458" s="245"/>
      <c r="V458" s="245"/>
      <c r="W458" s="220"/>
      <c r="X458" s="245"/>
    </row>
    <row r="459" spans="1:31" s="182" customFormat="1" ht="15" customHeight="1">
      <c r="A459" s="240" t="s">
        <v>319</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c r="A460" s="183"/>
      <c r="B460" s="365"/>
      <c r="C460" s="368" t="s">
        <v>264</v>
      </c>
      <c r="D460" s="184">
        <v>1</v>
      </c>
      <c r="E460" s="297" t="s">
        <v>38</v>
      </c>
      <c r="F460" s="1">
        <v>80</v>
      </c>
      <c r="G460" s="2">
        <v>14.520286292869983</v>
      </c>
      <c r="H460" s="186">
        <v>577</v>
      </c>
      <c r="I460" s="187">
        <v>13.052416768145076</v>
      </c>
      <c r="J460" s="186">
        <v>637</v>
      </c>
      <c r="K460" s="187">
        <v>14.009421090926292</v>
      </c>
      <c r="L460" s="186">
        <v>35092</v>
      </c>
      <c r="M460" s="187">
        <v>14.178803755147081</v>
      </c>
      <c r="N460" s="188"/>
      <c r="O460" s="32"/>
      <c r="P460" s="189"/>
      <c r="Q460" s="190"/>
      <c r="R460" s="189"/>
      <c r="S460" s="189"/>
      <c r="T460" s="190"/>
      <c r="U460" s="189"/>
      <c r="V460" s="189"/>
      <c r="W460" s="190"/>
      <c r="X460" s="189"/>
      <c r="Z460" s="303"/>
      <c r="AA460" s="303"/>
      <c r="AB460" s="303"/>
      <c r="AC460" s="302"/>
      <c r="AD460" s="302"/>
      <c r="AE460" s="302"/>
    </row>
    <row r="461" spans="1:31" ht="12" customHeight="1">
      <c r="A461" s="183"/>
      <c r="B461" s="373"/>
      <c r="C461" s="369"/>
      <c r="D461" s="184">
        <v>2</v>
      </c>
      <c r="E461" s="256" t="s">
        <v>39</v>
      </c>
      <c r="F461" s="1">
        <v>143</v>
      </c>
      <c r="G461" s="2">
        <v>27.621902651520998</v>
      </c>
      <c r="H461" s="186">
        <v>1073</v>
      </c>
      <c r="I461" s="187">
        <v>23.855438956751197</v>
      </c>
      <c r="J461" s="186">
        <v>1277</v>
      </c>
      <c r="K461" s="187">
        <v>28.51255189796348</v>
      </c>
      <c r="L461" s="186">
        <v>70924</v>
      </c>
      <c r="M461" s="187">
        <v>27.887476453771963</v>
      </c>
      <c r="N461" s="188"/>
      <c r="O461" s="33"/>
      <c r="P461" s="194"/>
      <c r="Q461" s="193"/>
      <c r="R461" s="194"/>
      <c r="S461" s="194"/>
      <c r="T461" s="193"/>
      <c r="U461" s="194"/>
      <c r="V461" s="194"/>
      <c r="W461" s="193"/>
      <c r="X461" s="194"/>
      <c r="Z461" s="303"/>
      <c r="AA461" s="303"/>
      <c r="AB461" s="303"/>
      <c r="AC461" s="302"/>
      <c r="AD461" s="302"/>
      <c r="AE461" s="302"/>
    </row>
    <row r="462" spans="1:31" ht="12" customHeight="1">
      <c r="A462" s="183"/>
      <c r="B462" s="373"/>
      <c r="C462" s="369"/>
      <c r="D462" s="184">
        <v>3</v>
      </c>
      <c r="E462" s="256" t="s">
        <v>265</v>
      </c>
      <c r="F462" s="1">
        <v>153</v>
      </c>
      <c r="G462" s="2">
        <v>27.004113421678628</v>
      </c>
      <c r="H462" s="186">
        <v>1281</v>
      </c>
      <c r="I462" s="187">
        <v>27.960897816439378</v>
      </c>
      <c r="J462" s="186">
        <v>1215</v>
      </c>
      <c r="K462" s="187">
        <v>26.773055456166951</v>
      </c>
      <c r="L462" s="186">
        <v>70797</v>
      </c>
      <c r="M462" s="187">
        <v>27.57615019963346</v>
      </c>
      <c r="N462" s="188"/>
      <c r="O462" s="31">
        <v>2.8427606102704872</v>
      </c>
      <c r="P462" s="195">
        <v>2.965516993160739</v>
      </c>
      <c r="Q462" s="196" t="s">
        <v>361</v>
      </c>
      <c r="R462" s="197">
        <v>-0.10188672413374071</v>
      </c>
      <c r="S462" s="195">
        <v>2.8435979130890194</v>
      </c>
      <c r="T462" s="196" t="s">
        <v>362</v>
      </c>
      <c r="U462" s="197">
        <v>-6.9865234883348002E-4</v>
      </c>
      <c r="V462" s="195">
        <v>2.8327246939540949</v>
      </c>
      <c r="W462" s="196" t="s">
        <v>362</v>
      </c>
      <c r="X462" s="197">
        <v>8.4920541194887095E-3</v>
      </c>
      <c r="Z462" s="303"/>
      <c r="AC462" s="304"/>
      <c r="AD462" s="302"/>
      <c r="AE462" s="302"/>
    </row>
    <row r="463" spans="1:31" ht="12" customHeight="1">
      <c r="A463" s="183"/>
      <c r="B463" s="373"/>
      <c r="C463" s="369"/>
      <c r="D463" s="184">
        <v>4</v>
      </c>
      <c r="E463" s="256" t="s">
        <v>55</v>
      </c>
      <c r="F463" s="1">
        <v>118</v>
      </c>
      <c r="G463" s="2">
        <v>20.768859003553288</v>
      </c>
      <c r="H463" s="186">
        <v>1106</v>
      </c>
      <c r="I463" s="187">
        <v>23.750521108190132</v>
      </c>
      <c r="J463" s="186">
        <v>923</v>
      </c>
      <c r="K463" s="187">
        <v>20.518757721143803</v>
      </c>
      <c r="L463" s="186">
        <v>55471</v>
      </c>
      <c r="M463" s="187">
        <v>21.197585823447749</v>
      </c>
      <c r="N463" s="188"/>
      <c r="O463" s="32"/>
      <c r="P463" s="198" t="s">
        <v>271</v>
      </c>
      <c r="Q463" s="199"/>
      <c r="R463" s="199"/>
      <c r="S463" s="198" t="s">
        <v>366</v>
      </c>
      <c r="T463" s="199"/>
      <c r="U463" s="199"/>
      <c r="V463" s="198" t="s">
        <v>366</v>
      </c>
      <c r="W463" s="200"/>
      <c r="X463" s="200"/>
      <c r="Z463" s="157">
        <v>2</v>
      </c>
      <c r="AA463" s="157">
        <v>3</v>
      </c>
      <c r="AB463" s="157">
        <v>3</v>
      </c>
      <c r="AC463" s="304"/>
      <c r="AD463" s="302"/>
      <c r="AE463" s="302"/>
    </row>
    <row r="464" spans="1:31" ht="12" customHeight="1">
      <c r="A464" s="183"/>
      <c r="B464" s="373"/>
      <c r="C464" s="369"/>
      <c r="D464" s="184">
        <v>5</v>
      </c>
      <c r="E464" s="185" t="s">
        <v>266</v>
      </c>
      <c r="F464" s="1">
        <v>60</v>
      </c>
      <c r="G464" s="2">
        <v>10.084838630377856</v>
      </c>
      <c r="H464" s="186">
        <v>536</v>
      </c>
      <c r="I464" s="187">
        <v>11.38072535047046</v>
      </c>
      <c r="J464" s="186">
        <v>459</v>
      </c>
      <c r="K464" s="187">
        <v>10.18621383379566</v>
      </c>
      <c r="L464" s="186">
        <v>24339</v>
      </c>
      <c r="M464" s="187">
        <v>9.1599837680039187</v>
      </c>
      <c r="N464" s="188"/>
      <c r="O464" s="32"/>
      <c r="P464" s="259"/>
      <c r="Q464" s="260"/>
      <c r="R464" s="261"/>
      <c r="S464" s="259"/>
      <c r="T464" s="260"/>
      <c r="U464" s="259"/>
      <c r="V464" s="259"/>
      <c r="W464" s="260"/>
      <c r="X464" s="259"/>
      <c r="AC464" s="304"/>
      <c r="AD464" s="302"/>
      <c r="AE464" s="302"/>
    </row>
    <row r="465" spans="1:31" ht="24.75" customHeight="1">
      <c r="A465" s="248"/>
      <c r="B465" s="374"/>
      <c r="C465" s="372"/>
      <c r="D465" s="201"/>
      <c r="E465" s="202" t="s">
        <v>4</v>
      </c>
      <c r="F465" s="3">
        <v>554</v>
      </c>
      <c r="G465" s="4">
        <v>100</v>
      </c>
      <c r="H465" s="203">
        <v>4573</v>
      </c>
      <c r="I465" s="204">
        <v>100</v>
      </c>
      <c r="J465" s="203">
        <v>4511</v>
      </c>
      <c r="K465" s="204">
        <v>100</v>
      </c>
      <c r="L465" s="203">
        <v>256623</v>
      </c>
      <c r="M465" s="204">
        <v>100</v>
      </c>
      <c r="N465" s="188"/>
      <c r="O465" s="37"/>
      <c r="P465" s="245"/>
      <c r="Q465" s="220"/>
      <c r="R465" s="245"/>
      <c r="S465" s="245"/>
      <c r="T465" s="220"/>
      <c r="U465" s="245"/>
      <c r="V465" s="245"/>
      <c r="W465" s="220"/>
      <c r="X465" s="245"/>
      <c r="AC465" s="304"/>
      <c r="AD465" s="302"/>
      <c r="AE465" s="302"/>
    </row>
    <row r="466" spans="1:31" ht="15" customHeight="1">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c r="A467" s="183"/>
      <c r="B467" s="412" t="s">
        <v>307</v>
      </c>
      <c r="C467" s="412"/>
      <c r="D467" s="412"/>
      <c r="E467" s="412"/>
      <c r="F467" s="186"/>
      <c r="G467" s="187"/>
      <c r="H467" s="186"/>
      <c r="I467" s="187"/>
      <c r="J467" s="186"/>
      <c r="K467" s="187"/>
      <c r="L467" s="186"/>
      <c r="M467" s="187"/>
      <c r="N467" s="188"/>
      <c r="O467" s="31">
        <v>6.6552792008868407</v>
      </c>
      <c r="P467" s="195">
        <v>8.002701498085111</v>
      </c>
      <c r="Q467" s="196" t="s">
        <v>359</v>
      </c>
      <c r="R467" s="197">
        <v>-0.19511590948530341</v>
      </c>
      <c r="S467" s="195">
        <v>7.1383672085099334</v>
      </c>
      <c r="T467" s="196" t="s">
        <v>362</v>
      </c>
      <c r="U467" s="197">
        <v>-7.3755708004260997E-2</v>
      </c>
      <c r="V467" s="195">
        <v>7.2495246014823591</v>
      </c>
      <c r="W467" s="196" t="s">
        <v>361</v>
      </c>
      <c r="X467" s="197">
        <v>-9.257927108141209E-2</v>
      </c>
      <c r="AC467" s="304"/>
      <c r="AD467" s="302"/>
      <c r="AE467" s="302"/>
    </row>
    <row r="468" spans="1:31" s="165" customFormat="1" ht="14.25" customHeight="1">
      <c r="A468" s="145"/>
      <c r="B468" s="412"/>
      <c r="C468" s="412"/>
      <c r="D468" s="412"/>
      <c r="E468" s="412"/>
      <c r="F468" s="309"/>
      <c r="G468" s="310"/>
      <c r="H468" s="309"/>
      <c r="I468" s="310"/>
      <c r="J468" s="309"/>
      <c r="K468" s="310"/>
      <c r="L468" s="309"/>
      <c r="M468" s="310"/>
      <c r="N468" s="311"/>
      <c r="O468" s="32"/>
      <c r="P468" s="198" t="s">
        <v>271</v>
      </c>
      <c r="Q468" s="199"/>
      <c r="R468" s="199"/>
      <c r="S468" s="198" t="s">
        <v>366</v>
      </c>
      <c r="T468" s="199"/>
      <c r="U468" s="199"/>
      <c r="V468" s="198" t="s">
        <v>271</v>
      </c>
      <c r="W468" s="200"/>
      <c r="X468" s="200"/>
      <c r="Y468" s="11"/>
      <c r="Z468" s="157">
        <v>2</v>
      </c>
      <c r="AA468" s="157">
        <v>3</v>
      </c>
      <c r="AB468" s="157">
        <v>2</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c r="A470" s="125"/>
      <c r="B470" s="317"/>
      <c r="C470" s="406" t="s">
        <v>301</v>
      </c>
      <c r="D470" s="318">
        <v>1</v>
      </c>
      <c r="E470" s="319" t="s">
        <v>69</v>
      </c>
      <c r="F470" s="14">
        <v>3</v>
      </c>
      <c r="G470" s="15">
        <v>0.53800078787186512</v>
      </c>
      <c r="H470" s="320">
        <v>19</v>
      </c>
      <c r="I470" s="321">
        <v>0.47391247503093042</v>
      </c>
      <c r="J470" s="320">
        <v>21</v>
      </c>
      <c r="K470" s="321">
        <v>0.50059136794236436</v>
      </c>
      <c r="L470" s="320">
        <v>1042</v>
      </c>
      <c r="M470" s="321">
        <v>0.46092017212186265</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c r="A471" s="145"/>
      <c r="B471" s="323"/>
      <c r="C471" s="368"/>
      <c r="D471" s="324">
        <v>2</v>
      </c>
      <c r="E471" s="325" t="s">
        <v>312</v>
      </c>
      <c r="F471" s="12">
        <v>296</v>
      </c>
      <c r="G471" s="13">
        <v>53.995157223513012</v>
      </c>
      <c r="H471" s="309">
        <v>1946</v>
      </c>
      <c r="I471" s="310">
        <v>43.152742562938677</v>
      </c>
      <c r="J471" s="309">
        <v>2222</v>
      </c>
      <c r="K471" s="310">
        <v>49.255087273294521</v>
      </c>
      <c r="L471" s="309">
        <v>118638</v>
      </c>
      <c r="M471" s="310">
        <v>47.349384385313954</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c r="A472" s="145"/>
      <c r="B472" s="323"/>
      <c r="C472" s="368"/>
      <c r="D472" s="324">
        <v>3</v>
      </c>
      <c r="E472" s="325" t="s">
        <v>313</v>
      </c>
      <c r="F472" s="12">
        <v>140</v>
      </c>
      <c r="G472" s="13">
        <v>25.457254295955618</v>
      </c>
      <c r="H472" s="309">
        <v>1327</v>
      </c>
      <c r="I472" s="310">
        <v>29.418984953780292</v>
      </c>
      <c r="J472" s="309">
        <v>1217</v>
      </c>
      <c r="K472" s="310">
        <v>27.096559184775188</v>
      </c>
      <c r="L472" s="309">
        <v>74684</v>
      </c>
      <c r="M472" s="310">
        <v>28.983575464350707</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c r="A473" s="145"/>
      <c r="B473" s="323"/>
      <c r="C473" s="368"/>
      <c r="D473" s="324">
        <v>4</v>
      </c>
      <c r="E473" s="325" t="s">
        <v>314</v>
      </c>
      <c r="F473" s="12">
        <v>50</v>
      </c>
      <c r="G473" s="13">
        <v>8.4205034006706931</v>
      </c>
      <c r="H473" s="309">
        <v>497</v>
      </c>
      <c r="I473" s="310">
        <v>10.746798473165898</v>
      </c>
      <c r="J473" s="309">
        <v>450</v>
      </c>
      <c r="K473" s="310">
        <v>10.157843012726826</v>
      </c>
      <c r="L473" s="309">
        <v>27906</v>
      </c>
      <c r="M473" s="310">
        <v>10.599828824838237</v>
      </c>
      <c r="N473" s="311"/>
      <c r="O473" s="257"/>
      <c r="P473" s="410"/>
      <c r="Q473" s="410"/>
      <c r="R473" s="410"/>
      <c r="S473" s="410"/>
      <c r="T473" s="410"/>
      <c r="U473" s="410"/>
      <c r="V473" s="411"/>
      <c r="W473" s="411"/>
      <c r="X473" s="411"/>
      <c r="Z473" s="327"/>
      <c r="AA473" s="327"/>
      <c r="AB473" s="327"/>
      <c r="AC473" s="313"/>
      <c r="AD473" s="313"/>
      <c r="AE473" s="313"/>
    </row>
    <row r="474" spans="1:31" s="165" customFormat="1" ht="20.25" customHeight="1">
      <c r="A474" s="145"/>
      <c r="B474" s="323"/>
      <c r="C474" s="368"/>
      <c r="D474" s="324">
        <v>5</v>
      </c>
      <c r="E474" s="325" t="s">
        <v>315</v>
      </c>
      <c r="F474" s="12">
        <v>30</v>
      </c>
      <c r="G474" s="13">
        <v>5.8640545850114183</v>
      </c>
      <c r="H474" s="309">
        <v>330</v>
      </c>
      <c r="I474" s="310">
        <v>7.1510857939820829</v>
      </c>
      <c r="J474" s="309">
        <v>280</v>
      </c>
      <c r="K474" s="310">
        <v>6.3685068625683101</v>
      </c>
      <c r="L474" s="309">
        <v>16191</v>
      </c>
      <c r="M474" s="310">
        <v>6.1209521852213902</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c r="A475" s="145"/>
      <c r="B475" s="323"/>
      <c r="C475" s="368"/>
      <c r="D475" s="324">
        <v>6</v>
      </c>
      <c r="E475" s="325" t="s">
        <v>316</v>
      </c>
      <c r="F475" s="12">
        <v>15</v>
      </c>
      <c r="G475" s="13">
        <v>2.929347989722662</v>
      </c>
      <c r="H475" s="309">
        <v>281</v>
      </c>
      <c r="I475" s="310">
        <v>5.9862705526865314</v>
      </c>
      <c r="J475" s="309">
        <v>192</v>
      </c>
      <c r="K475" s="310">
        <v>4.2557039586312335</v>
      </c>
      <c r="L475" s="309">
        <v>11589</v>
      </c>
      <c r="M475" s="310">
        <v>4.3838086414180557</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c r="A476" s="145"/>
      <c r="B476" s="323"/>
      <c r="C476" s="368"/>
      <c r="D476" s="324">
        <v>7</v>
      </c>
      <c r="E476" s="325" t="s">
        <v>273</v>
      </c>
      <c r="F476" s="12">
        <v>17</v>
      </c>
      <c r="G476" s="13">
        <v>2.7956817172553885</v>
      </c>
      <c r="H476" s="309">
        <v>145</v>
      </c>
      <c r="I476" s="310">
        <v>3.070205188411371</v>
      </c>
      <c r="J476" s="309">
        <v>105</v>
      </c>
      <c r="K476" s="310">
        <v>2.3657083400563361</v>
      </c>
      <c r="L476" s="309">
        <v>5459</v>
      </c>
      <c r="M476" s="310">
        <v>2.1015303267364756</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c r="A477" s="136"/>
      <c r="B477" s="329"/>
      <c r="C477" s="409"/>
      <c r="D477" s="330"/>
      <c r="E477" s="331" t="s">
        <v>4</v>
      </c>
      <c r="F477" s="16">
        <v>551</v>
      </c>
      <c r="G477" s="16">
        <v>100</v>
      </c>
      <c r="H477" s="332">
        <v>4545</v>
      </c>
      <c r="I477" s="333">
        <v>100</v>
      </c>
      <c r="J477" s="332">
        <v>4487</v>
      </c>
      <c r="K477" s="333">
        <v>100</v>
      </c>
      <c r="L477" s="332">
        <v>255509</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c r="A479" s="183" t="s">
        <v>0</v>
      </c>
      <c r="B479" s="365" t="s">
        <v>146</v>
      </c>
      <c r="C479" s="368" t="s">
        <v>156</v>
      </c>
      <c r="D479" s="184">
        <v>1</v>
      </c>
      <c r="E479" s="185" t="s">
        <v>38</v>
      </c>
      <c r="F479" s="1">
        <v>41</v>
      </c>
      <c r="G479" s="2">
        <v>7.3906552497641682</v>
      </c>
      <c r="H479" s="186">
        <v>345</v>
      </c>
      <c r="I479" s="187">
        <v>7.8187402396142938</v>
      </c>
      <c r="J479" s="186">
        <v>340</v>
      </c>
      <c r="K479" s="187">
        <v>7.9753379687281232</v>
      </c>
      <c r="L479" s="186">
        <v>13463</v>
      </c>
      <c r="M479" s="187">
        <v>5.7955264178492492</v>
      </c>
      <c r="N479" s="188"/>
      <c r="O479" s="32"/>
      <c r="P479" s="189"/>
      <c r="Q479" s="190"/>
      <c r="R479" s="189"/>
      <c r="S479" s="189"/>
      <c r="T479" s="190"/>
      <c r="U479" s="189"/>
      <c r="V479" s="189"/>
      <c r="W479" s="190"/>
      <c r="X479" s="189"/>
      <c r="Z479" s="303"/>
      <c r="AA479" s="303"/>
      <c r="AB479" s="303"/>
      <c r="AC479" s="302"/>
      <c r="AD479" s="302"/>
      <c r="AE479" s="302"/>
    </row>
    <row r="480" spans="1:31" ht="12" customHeight="1">
      <c r="A480" s="183"/>
      <c r="B480" s="373"/>
      <c r="C480" s="369"/>
      <c r="D480" s="184">
        <v>2</v>
      </c>
      <c r="E480" s="185" t="s">
        <v>39</v>
      </c>
      <c r="F480" s="1">
        <v>120</v>
      </c>
      <c r="G480" s="2">
        <v>21.843626848524782</v>
      </c>
      <c r="H480" s="186">
        <v>1047</v>
      </c>
      <c r="I480" s="187">
        <v>23.1358138151821</v>
      </c>
      <c r="J480" s="186">
        <v>1022</v>
      </c>
      <c r="K480" s="187">
        <v>22.906307749656584</v>
      </c>
      <c r="L480" s="186">
        <v>54176</v>
      </c>
      <c r="M480" s="187">
        <v>21.647462267617268</v>
      </c>
      <c r="N480" s="188"/>
      <c r="O480" s="33"/>
      <c r="P480" s="194"/>
      <c r="Q480" s="193"/>
      <c r="R480" s="194"/>
      <c r="S480" s="194"/>
      <c r="T480" s="193"/>
      <c r="U480" s="194"/>
      <c r="V480" s="194"/>
      <c r="W480" s="193"/>
      <c r="X480" s="194"/>
      <c r="Z480" s="303"/>
      <c r="AA480" s="303"/>
      <c r="AB480" s="303"/>
      <c r="AC480" s="302"/>
      <c r="AD480" s="302"/>
      <c r="AE480" s="302"/>
    </row>
    <row r="481" spans="1:28" ht="12" customHeight="1">
      <c r="A481" s="183"/>
      <c r="B481" s="373"/>
      <c r="C481" s="369"/>
      <c r="D481" s="184">
        <v>3</v>
      </c>
      <c r="E481" s="185" t="s">
        <v>40</v>
      </c>
      <c r="F481" s="1">
        <v>190</v>
      </c>
      <c r="G481" s="2">
        <v>35.303065879773257</v>
      </c>
      <c r="H481" s="186">
        <v>1620</v>
      </c>
      <c r="I481" s="187">
        <v>35.38603672499648</v>
      </c>
      <c r="J481" s="186">
        <v>1635</v>
      </c>
      <c r="K481" s="187">
        <v>36.129807740958462</v>
      </c>
      <c r="L481" s="186">
        <v>100716</v>
      </c>
      <c r="M481" s="187">
        <v>38.902461187113516</v>
      </c>
      <c r="N481" s="188"/>
      <c r="O481" s="31">
        <v>2.9883771467388547</v>
      </c>
      <c r="P481" s="195">
        <v>2.948861149257783</v>
      </c>
      <c r="Q481" s="196" t="s">
        <v>362</v>
      </c>
      <c r="R481" s="197">
        <v>4.2194343000988371E-2</v>
      </c>
      <c r="S481" s="195">
        <v>2.9413156285352335</v>
      </c>
      <c r="T481" s="196" t="s">
        <v>362</v>
      </c>
      <c r="U481" s="197">
        <v>5.0338641671673463E-2</v>
      </c>
      <c r="V481" s="195">
        <v>3.0041603502412459</v>
      </c>
      <c r="W481" s="196" t="s">
        <v>362</v>
      </c>
      <c r="X481" s="197">
        <v>-1.7811610147197392E-2</v>
      </c>
    </row>
    <row r="482" spans="1:28" ht="12" customHeight="1">
      <c r="A482" s="183"/>
      <c r="B482" s="373"/>
      <c r="C482" s="369"/>
      <c r="D482" s="184">
        <v>4</v>
      </c>
      <c r="E482" s="185" t="s">
        <v>52</v>
      </c>
      <c r="F482" s="1">
        <v>195</v>
      </c>
      <c r="G482" s="2">
        <v>35.462652021938581</v>
      </c>
      <c r="H482" s="186">
        <v>1547</v>
      </c>
      <c r="I482" s="187">
        <v>33.659409220203493</v>
      </c>
      <c r="J482" s="186">
        <v>1497</v>
      </c>
      <c r="K482" s="187">
        <v>32.988546540652848</v>
      </c>
      <c r="L482" s="186">
        <v>87267</v>
      </c>
      <c r="M482" s="187">
        <v>33.654550127420897</v>
      </c>
      <c r="N482" s="188"/>
      <c r="O482" s="32"/>
      <c r="P482" s="198" t="s">
        <v>366</v>
      </c>
      <c r="Q482" s="199"/>
      <c r="R482" s="199"/>
      <c r="S482" s="198" t="s">
        <v>366</v>
      </c>
      <c r="T482" s="199"/>
      <c r="U482" s="199"/>
      <c r="V482" s="198" t="s">
        <v>366</v>
      </c>
      <c r="W482" s="200"/>
      <c r="X482" s="200"/>
      <c r="Z482" s="157">
        <v>3</v>
      </c>
      <c r="AA482" s="157">
        <v>3</v>
      </c>
      <c r="AB482" s="157">
        <v>3</v>
      </c>
    </row>
    <row r="483" spans="1:28" ht="12" customHeight="1">
      <c r="A483" s="183"/>
      <c r="B483" s="374"/>
      <c r="C483" s="372"/>
      <c r="D483" s="201"/>
      <c r="E483" s="202" t="s">
        <v>4</v>
      </c>
      <c r="F483" s="3">
        <v>546</v>
      </c>
      <c r="G483" s="4">
        <v>100</v>
      </c>
      <c r="H483" s="203">
        <v>4559</v>
      </c>
      <c r="I483" s="204">
        <v>100</v>
      </c>
      <c r="J483" s="203">
        <v>4494</v>
      </c>
      <c r="K483" s="204">
        <v>100</v>
      </c>
      <c r="L483" s="203">
        <v>255622</v>
      </c>
      <c r="M483" s="204">
        <v>100</v>
      </c>
      <c r="N483" s="188"/>
      <c r="O483" s="37"/>
      <c r="P483" s="245"/>
      <c r="Q483" s="220"/>
      <c r="R483" s="245"/>
      <c r="S483" s="245"/>
      <c r="T483" s="220"/>
      <c r="U483" s="245"/>
      <c r="V483" s="245"/>
      <c r="W483" s="220"/>
      <c r="X483" s="245"/>
    </row>
    <row r="484" spans="1:28" ht="12" customHeight="1">
      <c r="A484" s="183" t="s">
        <v>5</v>
      </c>
      <c r="B484" s="365" t="s">
        <v>147</v>
      </c>
      <c r="C484" s="368" t="s">
        <v>157</v>
      </c>
      <c r="D484" s="184">
        <v>1</v>
      </c>
      <c r="E484" s="185" t="s">
        <v>38</v>
      </c>
      <c r="F484" s="1">
        <v>41</v>
      </c>
      <c r="G484" s="2">
        <v>6.9623685910576674</v>
      </c>
      <c r="H484" s="186">
        <v>506</v>
      </c>
      <c r="I484" s="187">
        <v>11.520208658145563</v>
      </c>
      <c r="J484" s="186">
        <v>418</v>
      </c>
      <c r="K484" s="187">
        <v>9.7561450168677073</v>
      </c>
      <c r="L484" s="186">
        <v>18201</v>
      </c>
      <c r="M484" s="187">
        <v>7.9011198482054112</v>
      </c>
      <c r="N484" s="188"/>
      <c r="O484" s="32"/>
      <c r="P484" s="189"/>
      <c r="Q484" s="190"/>
      <c r="R484" s="189"/>
      <c r="S484" s="189"/>
      <c r="T484" s="190"/>
      <c r="U484" s="189"/>
      <c r="V484" s="189"/>
      <c r="W484" s="190"/>
      <c r="X484" s="189"/>
    </row>
    <row r="485" spans="1:28" ht="12" customHeight="1">
      <c r="A485" s="183"/>
      <c r="B485" s="373"/>
      <c r="C485" s="369"/>
      <c r="D485" s="184">
        <v>2</v>
      </c>
      <c r="E485" s="185" t="s">
        <v>39</v>
      </c>
      <c r="F485" s="1">
        <v>123</v>
      </c>
      <c r="G485" s="2">
        <v>23.082922014797475</v>
      </c>
      <c r="H485" s="186">
        <v>1122</v>
      </c>
      <c r="I485" s="187">
        <v>24.677447055248933</v>
      </c>
      <c r="J485" s="186">
        <v>1060</v>
      </c>
      <c r="K485" s="187">
        <v>23.585366297253991</v>
      </c>
      <c r="L485" s="186">
        <v>59119</v>
      </c>
      <c r="M485" s="187">
        <v>23.651908518243552</v>
      </c>
      <c r="N485" s="188"/>
      <c r="O485" s="33"/>
      <c r="P485" s="194"/>
      <c r="Q485" s="193"/>
      <c r="R485" s="194"/>
      <c r="S485" s="194"/>
      <c r="T485" s="193"/>
      <c r="U485" s="194"/>
      <c r="V485" s="194"/>
      <c r="W485" s="193"/>
      <c r="X485" s="194"/>
    </row>
    <row r="486" spans="1:28" ht="12" customHeight="1">
      <c r="A486" s="183"/>
      <c r="B486" s="373"/>
      <c r="C486" s="369"/>
      <c r="D486" s="184">
        <v>3</v>
      </c>
      <c r="E486" s="185" t="s">
        <v>40</v>
      </c>
      <c r="F486" s="1">
        <v>190</v>
      </c>
      <c r="G486" s="2">
        <v>34.713581763213931</v>
      </c>
      <c r="H486" s="186">
        <v>1562</v>
      </c>
      <c r="I486" s="187">
        <v>33.910040381752026</v>
      </c>
      <c r="J486" s="186">
        <v>1578</v>
      </c>
      <c r="K486" s="187">
        <v>34.737771530714355</v>
      </c>
      <c r="L486" s="186">
        <v>96821</v>
      </c>
      <c r="M486" s="187">
        <v>37.083320414316631</v>
      </c>
      <c r="N486" s="188"/>
      <c r="O486" s="31">
        <v>2.9823346843401883</v>
      </c>
      <c r="P486" s="195">
        <v>2.8217443953329497</v>
      </c>
      <c r="Q486" s="196" t="s">
        <v>359</v>
      </c>
      <c r="R486" s="197">
        <v>0.16414985020865161</v>
      </c>
      <c r="S486" s="195">
        <v>2.8882306082415403</v>
      </c>
      <c r="T486" s="196" t="s">
        <v>361</v>
      </c>
      <c r="U486" s="197">
        <v>9.8062805580036244E-2</v>
      </c>
      <c r="V486" s="195">
        <v>2.9190950300461278</v>
      </c>
      <c r="W486" s="196" t="s">
        <v>362</v>
      </c>
      <c r="X486" s="197">
        <v>6.8205902920788181E-2</v>
      </c>
    </row>
    <row r="487" spans="1:28" ht="12" customHeight="1">
      <c r="A487" s="183"/>
      <c r="B487" s="373"/>
      <c r="C487" s="369"/>
      <c r="D487" s="184">
        <v>4</v>
      </c>
      <c r="E487" s="185" t="s">
        <v>52</v>
      </c>
      <c r="F487" s="1">
        <v>195</v>
      </c>
      <c r="G487" s="2">
        <v>35.241127630931693</v>
      </c>
      <c r="H487" s="186">
        <v>1370</v>
      </c>
      <c r="I487" s="187">
        <v>29.892303904849854</v>
      </c>
      <c r="J487" s="186">
        <v>1442</v>
      </c>
      <c r="K487" s="187">
        <v>31.920717155160045</v>
      </c>
      <c r="L487" s="186">
        <v>81951</v>
      </c>
      <c r="M487" s="187">
        <v>31.363651219237504</v>
      </c>
      <c r="N487" s="188"/>
      <c r="O487" s="32"/>
      <c r="P487" s="198" t="s">
        <v>270</v>
      </c>
      <c r="Q487" s="199"/>
      <c r="R487" s="199"/>
      <c r="S487" s="198" t="s">
        <v>270</v>
      </c>
      <c r="T487" s="199"/>
      <c r="U487" s="199"/>
      <c r="V487" s="198" t="s">
        <v>366</v>
      </c>
      <c r="W487" s="200"/>
      <c r="X487" s="200"/>
      <c r="Z487" s="157">
        <v>4</v>
      </c>
      <c r="AA487" s="157">
        <v>4</v>
      </c>
      <c r="AB487" s="157">
        <v>3</v>
      </c>
    </row>
    <row r="488" spans="1:28" ht="12" customHeight="1">
      <c r="A488" s="183"/>
      <c r="B488" s="374"/>
      <c r="C488" s="372"/>
      <c r="D488" s="201"/>
      <c r="E488" s="202" t="s">
        <v>4</v>
      </c>
      <c r="F488" s="3">
        <v>549</v>
      </c>
      <c r="G488" s="4">
        <v>100</v>
      </c>
      <c r="H488" s="203">
        <v>4560</v>
      </c>
      <c r="I488" s="204">
        <v>100</v>
      </c>
      <c r="J488" s="203">
        <v>4498</v>
      </c>
      <c r="K488" s="204">
        <v>100</v>
      </c>
      <c r="L488" s="203">
        <v>256092</v>
      </c>
      <c r="M488" s="204">
        <v>100</v>
      </c>
      <c r="N488" s="188"/>
      <c r="O488" s="37"/>
      <c r="P488" s="245"/>
      <c r="Q488" s="220"/>
      <c r="R488" s="245"/>
      <c r="S488" s="245"/>
      <c r="T488" s="220"/>
      <c r="U488" s="245"/>
      <c r="V488" s="245"/>
      <c r="W488" s="220"/>
      <c r="X488" s="245"/>
    </row>
    <row r="489" spans="1:28" ht="12" customHeight="1">
      <c r="A489" s="183" t="s">
        <v>13</v>
      </c>
      <c r="B489" s="365" t="s">
        <v>148</v>
      </c>
      <c r="C489" s="368" t="s">
        <v>158</v>
      </c>
      <c r="D489" s="184">
        <v>1</v>
      </c>
      <c r="E489" s="185" t="s">
        <v>38</v>
      </c>
      <c r="F489" s="1">
        <v>16</v>
      </c>
      <c r="G489" s="2">
        <v>2.9986319578957059</v>
      </c>
      <c r="H489" s="186">
        <v>153</v>
      </c>
      <c r="I489" s="187">
        <v>3.6400649356691051</v>
      </c>
      <c r="J489" s="186">
        <v>158</v>
      </c>
      <c r="K489" s="187">
        <v>3.8972310736555222</v>
      </c>
      <c r="L489" s="186">
        <v>5859</v>
      </c>
      <c r="M489" s="187">
        <v>2.6475983957196148</v>
      </c>
      <c r="N489" s="188"/>
      <c r="O489" s="32"/>
      <c r="P489" s="189"/>
      <c r="Q489" s="190"/>
      <c r="R489" s="189"/>
      <c r="S489" s="189"/>
      <c r="T489" s="190"/>
      <c r="U489" s="189"/>
      <c r="V489" s="189"/>
      <c r="W489" s="190"/>
      <c r="X489" s="189"/>
    </row>
    <row r="490" spans="1:28" ht="12" customHeight="1">
      <c r="A490" s="183"/>
      <c r="B490" s="373"/>
      <c r="C490" s="369"/>
      <c r="D490" s="184">
        <v>2</v>
      </c>
      <c r="E490" s="185" t="s">
        <v>39</v>
      </c>
      <c r="F490" s="1">
        <v>94</v>
      </c>
      <c r="G490" s="2">
        <v>16.591177387981446</v>
      </c>
      <c r="H490" s="186">
        <v>639</v>
      </c>
      <c r="I490" s="187">
        <v>13.901904565714101</v>
      </c>
      <c r="J490" s="186">
        <v>665</v>
      </c>
      <c r="K490" s="187">
        <v>14.943345072753672</v>
      </c>
      <c r="L490" s="186">
        <v>32013</v>
      </c>
      <c r="M490" s="187">
        <v>13.024378361092721</v>
      </c>
      <c r="N490" s="188"/>
      <c r="O490" s="33"/>
      <c r="P490" s="194"/>
      <c r="Q490" s="193"/>
      <c r="R490" s="194"/>
      <c r="S490" s="194"/>
      <c r="T490" s="193"/>
      <c r="U490" s="194"/>
      <c r="V490" s="194"/>
      <c r="W490" s="193"/>
      <c r="X490" s="194"/>
    </row>
    <row r="491" spans="1:28" ht="12" customHeight="1">
      <c r="A491" s="183"/>
      <c r="B491" s="373"/>
      <c r="C491" s="369"/>
      <c r="D491" s="184">
        <v>3</v>
      </c>
      <c r="E491" s="185" t="s">
        <v>40</v>
      </c>
      <c r="F491" s="1">
        <v>174</v>
      </c>
      <c r="G491" s="2">
        <v>30.88820839157745</v>
      </c>
      <c r="H491" s="186">
        <v>1678</v>
      </c>
      <c r="I491" s="187">
        <v>36.625229512010108</v>
      </c>
      <c r="J491" s="186">
        <v>1686</v>
      </c>
      <c r="K491" s="187">
        <v>37.074066818675192</v>
      </c>
      <c r="L491" s="186">
        <v>96695</v>
      </c>
      <c r="M491" s="187">
        <v>37.533993172592027</v>
      </c>
      <c r="N491" s="188"/>
      <c r="O491" s="31">
        <v>3.2693354095877321</v>
      </c>
      <c r="P491" s="195">
        <v>3.2465076654953653</v>
      </c>
      <c r="Q491" s="196" t="s">
        <v>362</v>
      </c>
      <c r="R491" s="197">
        <v>2.7544690336194659E-2</v>
      </c>
      <c r="S491" s="195">
        <v>3.2134754981483047</v>
      </c>
      <c r="T491" s="196" t="s">
        <v>362</v>
      </c>
      <c r="U491" s="197">
        <v>6.6649152475666315E-2</v>
      </c>
      <c r="V491" s="195">
        <v>3.2847445491809841</v>
      </c>
      <c r="W491" s="196" t="s">
        <v>362</v>
      </c>
      <c r="X491" s="197">
        <v>-1.9516184149411819E-2</v>
      </c>
    </row>
    <row r="492" spans="1:28" ht="12" customHeight="1">
      <c r="A492" s="183"/>
      <c r="B492" s="373"/>
      <c r="C492" s="369"/>
      <c r="D492" s="184">
        <v>4</v>
      </c>
      <c r="E492" s="185" t="s">
        <v>52</v>
      </c>
      <c r="F492" s="1">
        <v>267</v>
      </c>
      <c r="G492" s="2">
        <v>49.52198226254621</v>
      </c>
      <c r="H492" s="186">
        <v>2086</v>
      </c>
      <c r="I492" s="187">
        <v>45.832800986602216</v>
      </c>
      <c r="J492" s="186">
        <v>1993</v>
      </c>
      <c r="K492" s="187">
        <v>44.085357034910814</v>
      </c>
      <c r="L492" s="186">
        <v>121639</v>
      </c>
      <c r="M492" s="187">
        <v>46.794030070595639</v>
      </c>
      <c r="N492" s="188"/>
      <c r="O492" s="32"/>
      <c r="P492" s="198" t="s">
        <v>366</v>
      </c>
      <c r="Q492" s="199"/>
      <c r="R492" s="199"/>
      <c r="S492" s="198" t="s">
        <v>366</v>
      </c>
      <c r="T492" s="199"/>
      <c r="U492" s="199"/>
      <c r="V492" s="198" t="s">
        <v>366</v>
      </c>
      <c r="W492" s="200"/>
      <c r="X492" s="200"/>
      <c r="Z492" s="157">
        <v>3</v>
      </c>
      <c r="AA492" s="157">
        <v>3</v>
      </c>
      <c r="AB492" s="157">
        <v>3</v>
      </c>
    </row>
    <row r="493" spans="1:28" ht="12" customHeight="1">
      <c r="A493" s="183"/>
      <c r="B493" s="374"/>
      <c r="C493" s="372"/>
      <c r="D493" s="201"/>
      <c r="E493" s="202" t="s">
        <v>4</v>
      </c>
      <c r="F493" s="3">
        <v>551</v>
      </c>
      <c r="G493" s="4">
        <v>100</v>
      </c>
      <c r="H493" s="203">
        <v>4556</v>
      </c>
      <c r="I493" s="204">
        <v>100</v>
      </c>
      <c r="J493" s="203">
        <v>4502</v>
      </c>
      <c r="K493" s="204">
        <v>100</v>
      </c>
      <c r="L493" s="203">
        <v>256206</v>
      </c>
      <c r="M493" s="204">
        <v>100</v>
      </c>
      <c r="N493" s="188"/>
      <c r="O493" s="37"/>
      <c r="P493" s="245"/>
      <c r="Q493" s="220"/>
      <c r="R493" s="245"/>
      <c r="S493" s="245"/>
      <c r="T493" s="220"/>
      <c r="U493" s="245"/>
      <c r="V493" s="245"/>
      <c r="W493" s="220"/>
      <c r="X493" s="245"/>
    </row>
    <row r="494" spans="1:28" ht="12" customHeight="1">
      <c r="A494" s="183" t="s">
        <v>14</v>
      </c>
      <c r="B494" s="405" t="s">
        <v>149</v>
      </c>
      <c r="C494" s="406" t="s">
        <v>159</v>
      </c>
      <c r="D494" s="283">
        <v>1</v>
      </c>
      <c r="E494" s="284" t="s">
        <v>38</v>
      </c>
      <c r="F494" s="19">
        <v>57</v>
      </c>
      <c r="G494" s="20">
        <v>9.385340455126121</v>
      </c>
      <c r="H494" s="285">
        <v>424</v>
      </c>
      <c r="I494" s="286">
        <v>9.175037140231753</v>
      </c>
      <c r="J494" s="285">
        <v>396</v>
      </c>
      <c r="K494" s="286">
        <v>8.8284883586269007</v>
      </c>
      <c r="L494" s="285">
        <v>26097</v>
      </c>
      <c r="M494" s="286">
        <v>9.7778881110072167</v>
      </c>
      <c r="N494" s="188"/>
      <c r="O494" s="38"/>
      <c r="P494" s="246"/>
      <c r="Q494" s="247"/>
      <c r="R494" s="246"/>
      <c r="S494" s="246"/>
      <c r="T494" s="247"/>
      <c r="U494" s="246"/>
      <c r="V494" s="246"/>
      <c r="W494" s="247"/>
      <c r="X494" s="246"/>
    </row>
    <row r="495" spans="1:28" ht="12" customHeight="1">
      <c r="A495" s="183"/>
      <c r="B495" s="373"/>
      <c r="C495" s="369"/>
      <c r="D495" s="184">
        <v>2</v>
      </c>
      <c r="E495" s="185" t="s">
        <v>39</v>
      </c>
      <c r="F495" s="1">
        <v>133</v>
      </c>
      <c r="G495" s="2">
        <v>23.681336639413118</v>
      </c>
      <c r="H495" s="186">
        <v>1140</v>
      </c>
      <c r="I495" s="187">
        <v>24.673933694791064</v>
      </c>
      <c r="J495" s="186">
        <v>1082</v>
      </c>
      <c r="K495" s="187">
        <v>23.985448137344143</v>
      </c>
      <c r="L495" s="186">
        <v>67752</v>
      </c>
      <c r="M495" s="187">
        <v>25.776670477848</v>
      </c>
      <c r="N495" s="188"/>
      <c r="O495" s="33"/>
      <c r="P495" s="194"/>
      <c r="Q495" s="193"/>
      <c r="R495" s="194"/>
      <c r="S495" s="194"/>
      <c r="T495" s="193"/>
      <c r="U495" s="194"/>
      <c r="V495" s="194"/>
      <c r="W495" s="193"/>
      <c r="X495" s="194"/>
    </row>
    <row r="496" spans="1:28" ht="12" customHeight="1">
      <c r="A496" s="183"/>
      <c r="B496" s="373"/>
      <c r="C496" s="369"/>
      <c r="D496" s="184">
        <v>3</v>
      </c>
      <c r="E496" s="185" t="s">
        <v>40</v>
      </c>
      <c r="F496" s="1">
        <v>180</v>
      </c>
      <c r="G496" s="2">
        <v>32.985841757818825</v>
      </c>
      <c r="H496" s="186">
        <v>1498</v>
      </c>
      <c r="I496" s="187">
        <v>32.727479765756947</v>
      </c>
      <c r="J496" s="186">
        <v>1583</v>
      </c>
      <c r="K496" s="187">
        <v>34.946617225857402</v>
      </c>
      <c r="L496" s="186">
        <v>84699</v>
      </c>
      <c r="M496" s="187">
        <v>33.288003803821276</v>
      </c>
      <c r="N496" s="188"/>
      <c r="O496" s="31">
        <v>2.9149546359797753</v>
      </c>
      <c r="P496" s="195">
        <v>2.9039954142394668</v>
      </c>
      <c r="Q496" s="196" t="s">
        <v>362</v>
      </c>
      <c r="R496" s="197">
        <v>1.130222199560036E-2</v>
      </c>
      <c r="S496" s="195">
        <v>2.9059702142355306</v>
      </c>
      <c r="T496" s="196" t="s">
        <v>362</v>
      </c>
      <c r="U496" s="197">
        <v>9.3987315271793492E-3</v>
      </c>
      <c r="V496" s="195">
        <v>2.8582499090748406</v>
      </c>
      <c r="W496" s="196" t="s">
        <v>362</v>
      </c>
      <c r="X496" s="197">
        <v>5.8474114143803553E-2</v>
      </c>
    </row>
    <row r="497" spans="1:28" ht="12" customHeight="1">
      <c r="A497" s="183"/>
      <c r="B497" s="373"/>
      <c r="C497" s="369"/>
      <c r="D497" s="184">
        <v>4</v>
      </c>
      <c r="E497" s="185" t="s">
        <v>52</v>
      </c>
      <c r="F497" s="1">
        <v>180</v>
      </c>
      <c r="G497" s="2">
        <v>33.947481147642712</v>
      </c>
      <c r="H497" s="186">
        <v>1498</v>
      </c>
      <c r="I497" s="187">
        <v>33.423549399216618</v>
      </c>
      <c r="J497" s="186">
        <v>1442</v>
      </c>
      <c r="K497" s="187">
        <v>32.239446278167591</v>
      </c>
      <c r="L497" s="186">
        <v>77498</v>
      </c>
      <c r="M497" s="187">
        <v>31.157437607327758</v>
      </c>
      <c r="N497" s="188"/>
      <c r="O497" s="32"/>
      <c r="P497" s="198" t="s">
        <v>366</v>
      </c>
      <c r="Q497" s="199"/>
      <c r="R497" s="199"/>
      <c r="S497" s="198" t="s">
        <v>366</v>
      </c>
      <c r="T497" s="199"/>
      <c r="U497" s="199"/>
      <c r="V497" s="198" t="s">
        <v>366</v>
      </c>
      <c r="W497" s="200"/>
      <c r="X497" s="200"/>
      <c r="Z497" s="157">
        <v>3</v>
      </c>
      <c r="AA497" s="157">
        <v>3</v>
      </c>
      <c r="AB497" s="157">
        <v>3</v>
      </c>
    </row>
    <row r="498" spans="1:28" ht="12" customHeight="1">
      <c r="A498" s="266"/>
      <c r="B498" s="383"/>
      <c r="C498" s="384"/>
      <c r="D498" s="279"/>
      <c r="E498" s="280" t="s">
        <v>4</v>
      </c>
      <c r="F498" s="17">
        <v>550</v>
      </c>
      <c r="G498" s="18">
        <v>100</v>
      </c>
      <c r="H498" s="269">
        <v>4560</v>
      </c>
      <c r="I498" s="270">
        <v>100</v>
      </c>
      <c r="J498" s="269">
        <v>4503</v>
      </c>
      <c r="K498" s="270">
        <v>100</v>
      </c>
      <c r="L498" s="269">
        <v>256046</v>
      </c>
      <c r="M498" s="270">
        <v>100</v>
      </c>
      <c r="N498" s="188"/>
      <c r="O498" s="41"/>
      <c r="P498" s="281"/>
      <c r="Q498" s="118"/>
      <c r="R498" s="281"/>
      <c r="S498" s="281"/>
      <c r="T498" s="118"/>
      <c r="U498" s="281"/>
      <c r="V498" s="281"/>
      <c r="W498" s="118"/>
      <c r="X498" s="281"/>
    </row>
    <row r="499" spans="1:28" ht="12" customHeight="1">
      <c r="A499" s="282" t="s">
        <v>15</v>
      </c>
      <c r="B499" s="405" t="s">
        <v>150</v>
      </c>
      <c r="C499" s="406" t="s">
        <v>160</v>
      </c>
      <c r="D499" s="283">
        <v>1</v>
      </c>
      <c r="E499" s="284" t="s">
        <v>38</v>
      </c>
      <c r="F499" s="19">
        <v>69</v>
      </c>
      <c r="G499" s="20">
        <v>12.001387214927242</v>
      </c>
      <c r="H499" s="285">
        <v>502</v>
      </c>
      <c r="I499" s="286">
        <v>11.474162555938612</v>
      </c>
      <c r="J499" s="285">
        <v>539</v>
      </c>
      <c r="K499" s="286">
        <v>12.468060560198392</v>
      </c>
      <c r="L499" s="285">
        <v>21526</v>
      </c>
      <c r="M499" s="286">
        <v>9.0778987378336957</v>
      </c>
      <c r="N499" s="188"/>
      <c r="O499" s="43"/>
      <c r="P499" s="287"/>
      <c r="Q499" s="288"/>
      <c r="R499" s="287"/>
      <c r="S499" s="287"/>
      <c r="T499" s="288"/>
      <c r="U499" s="287"/>
      <c r="V499" s="287"/>
      <c r="W499" s="288"/>
      <c r="X499" s="287"/>
    </row>
    <row r="500" spans="1:28" ht="12" customHeight="1">
      <c r="A500" s="183"/>
      <c r="B500" s="373"/>
      <c r="C500" s="369"/>
      <c r="D500" s="184">
        <v>2</v>
      </c>
      <c r="E500" s="185" t="s">
        <v>39</v>
      </c>
      <c r="F500" s="1">
        <v>134</v>
      </c>
      <c r="G500" s="2">
        <v>24.900862985099991</v>
      </c>
      <c r="H500" s="186">
        <v>1005</v>
      </c>
      <c r="I500" s="187">
        <v>21.987569136886663</v>
      </c>
      <c r="J500" s="186">
        <v>1066</v>
      </c>
      <c r="K500" s="187">
        <v>24.020755660503603</v>
      </c>
      <c r="L500" s="186">
        <v>59574</v>
      </c>
      <c r="M500" s="187">
        <v>23.386351079902212</v>
      </c>
      <c r="N500" s="188"/>
      <c r="O500" s="33"/>
      <c r="P500" s="194"/>
      <c r="Q500" s="193"/>
      <c r="R500" s="194"/>
      <c r="S500" s="194"/>
      <c r="T500" s="193"/>
      <c r="U500" s="194"/>
      <c r="V500" s="194"/>
      <c r="W500" s="193"/>
      <c r="X500" s="194"/>
    </row>
    <row r="501" spans="1:28" ht="12" customHeight="1">
      <c r="A501" s="183"/>
      <c r="B501" s="373"/>
      <c r="C501" s="369"/>
      <c r="D501" s="184">
        <v>3</v>
      </c>
      <c r="E501" s="185" t="s">
        <v>40</v>
      </c>
      <c r="F501" s="1">
        <v>168</v>
      </c>
      <c r="G501" s="2">
        <v>31.505816385003211</v>
      </c>
      <c r="H501" s="186">
        <v>1554</v>
      </c>
      <c r="I501" s="187">
        <v>34.300596498170592</v>
      </c>
      <c r="J501" s="186">
        <v>1535</v>
      </c>
      <c r="K501" s="187">
        <v>33.780061722576768</v>
      </c>
      <c r="L501" s="186">
        <v>88535</v>
      </c>
      <c r="M501" s="187">
        <v>34.156823351632028</v>
      </c>
      <c r="N501" s="188"/>
      <c r="O501" s="31">
        <v>2.826882960000161</v>
      </c>
      <c r="P501" s="195">
        <v>2.8730177756022135</v>
      </c>
      <c r="Q501" s="196" t="s">
        <v>362</v>
      </c>
      <c r="R501" s="197">
        <v>-4.6356088691882992E-2</v>
      </c>
      <c r="S501" s="195">
        <v>2.8077424527580019</v>
      </c>
      <c r="T501" s="196" t="s">
        <v>362</v>
      </c>
      <c r="U501" s="197">
        <v>1.9114972346342341E-2</v>
      </c>
      <c r="V501" s="195">
        <v>2.9183677827508498</v>
      </c>
      <c r="W501" s="196" t="s">
        <v>361</v>
      </c>
      <c r="X501" s="197">
        <v>-9.5145872841934861E-2</v>
      </c>
    </row>
    <row r="502" spans="1:28" ht="12" customHeight="1">
      <c r="A502" s="183"/>
      <c r="B502" s="373"/>
      <c r="C502" s="369"/>
      <c r="D502" s="184">
        <v>4</v>
      </c>
      <c r="E502" s="185" t="s">
        <v>52</v>
      </c>
      <c r="F502" s="1">
        <v>177</v>
      </c>
      <c r="G502" s="2">
        <v>31.591933414970306</v>
      </c>
      <c r="H502" s="186">
        <v>1498</v>
      </c>
      <c r="I502" s="187">
        <v>32.237671809000517</v>
      </c>
      <c r="J502" s="186">
        <v>1358</v>
      </c>
      <c r="K502" s="187">
        <v>29.731122056717457</v>
      </c>
      <c r="L502" s="186">
        <v>86444</v>
      </c>
      <c r="M502" s="187">
        <v>33.378926830634406</v>
      </c>
      <c r="N502" s="188"/>
      <c r="O502" s="32"/>
      <c r="P502" s="198" t="s">
        <v>366</v>
      </c>
      <c r="Q502" s="199"/>
      <c r="R502" s="199"/>
      <c r="S502" s="198" t="s">
        <v>366</v>
      </c>
      <c r="T502" s="199"/>
      <c r="U502" s="199"/>
      <c r="V502" s="198" t="s">
        <v>271</v>
      </c>
      <c r="W502" s="200"/>
      <c r="X502" s="200"/>
      <c r="Z502" s="157">
        <v>3</v>
      </c>
      <c r="AA502" s="157">
        <v>3</v>
      </c>
      <c r="AB502" s="157">
        <v>2</v>
      </c>
    </row>
    <row r="503" spans="1:28" ht="12" customHeight="1">
      <c r="A503" s="183"/>
      <c r="B503" s="383"/>
      <c r="C503" s="384"/>
      <c r="D503" s="279"/>
      <c r="E503" s="280" t="s">
        <v>4</v>
      </c>
      <c r="F503" s="17">
        <v>548</v>
      </c>
      <c r="G503" s="18">
        <v>100</v>
      </c>
      <c r="H503" s="269">
        <v>4559</v>
      </c>
      <c r="I503" s="270">
        <v>100</v>
      </c>
      <c r="J503" s="269">
        <v>4498</v>
      </c>
      <c r="K503" s="270">
        <v>100</v>
      </c>
      <c r="L503" s="269">
        <v>256079</v>
      </c>
      <c r="M503" s="270">
        <v>100</v>
      </c>
      <c r="N503" s="188"/>
      <c r="O503" s="37"/>
      <c r="P503" s="245"/>
      <c r="Q503" s="220"/>
      <c r="R503" s="245"/>
      <c r="S503" s="245"/>
      <c r="T503" s="220"/>
      <c r="U503" s="245"/>
      <c r="V503" s="245"/>
      <c r="W503" s="220"/>
      <c r="X503" s="245"/>
    </row>
    <row r="504" spans="1:28" ht="12" customHeight="1">
      <c r="A504" s="183" t="s">
        <v>16</v>
      </c>
      <c r="B504" s="365" t="s">
        <v>151</v>
      </c>
      <c r="C504" s="368" t="s">
        <v>161</v>
      </c>
      <c r="D504" s="184">
        <v>1</v>
      </c>
      <c r="E504" s="185" t="s">
        <v>38</v>
      </c>
      <c r="F504" s="1">
        <v>27</v>
      </c>
      <c r="G504" s="2">
        <v>5.0172310087228107</v>
      </c>
      <c r="H504" s="186">
        <v>369</v>
      </c>
      <c r="I504" s="187">
        <v>8.2890096513923872</v>
      </c>
      <c r="J504" s="186">
        <v>310</v>
      </c>
      <c r="K504" s="187">
        <v>7.3068068161514734</v>
      </c>
      <c r="L504" s="186">
        <v>11879</v>
      </c>
      <c r="M504" s="187">
        <v>5.3816835740902835</v>
      </c>
      <c r="N504" s="188"/>
      <c r="O504" s="32"/>
      <c r="P504" s="189"/>
      <c r="Q504" s="190"/>
      <c r="R504" s="189"/>
      <c r="S504" s="189"/>
      <c r="T504" s="190"/>
      <c r="U504" s="189"/>
      <c r="V504" s="189"/>
      <c r="W504" s="190"/>
      <c r="X504" s="189"/>
    </row>
    <row r="505" spans="1:28" ht="12" customHeight="1">
      <c r="A505" s="183"/>
      <c r="B505" s="373"/>
      <c r="C505" s="369"/>
      <c r="D505" s="184">
        <v>2</v>
      </c>
      <c r="E505" s="185" t="s">
        <v>39</v>
      </c>
      <c r="F505" s="1">
        <v>125</v>
      </c>
      <c r="G505" s="2">
        <v>23.268457651245917</v>
      </c>
      <c r="H505" s="186">
        <v>1037</v>
      </c>
      <c r="I505" s="187">
        <v>22.926696316039372</v>
      </c>
      <c r="J505" s="186">
        <v>1061</v>
      </c>
      <c r="K505" s="187">
        <v>24.027922430991826</v>
      </c>
      <c r="L505" s="186">
        <v>51681</v>
      </c>
      <c r="M505" s="187">
        <v>20.978226402909911</v>
      </c>
      <c r="N505" s="188"/>
      <c r="O505" s="33"/>
      <c r="P505" s="194"/>
      <c r="Q505" s="193"/>
      <c r="R505" s="194"/>
      <c r="S505" s="194"/>
      <c r="T505" s="193"/>
      <c r="U505" s="194"/>
      <c r="V505" s="194"/>
      <c r="W505" s="193"/>
      <c r="X505" s="194"/>
    </row>
    <row r="506" spans="1:28" ht="12" customHeight="1">
      <c r="A506" s="183"/>
      <c r="B506" s="373"/>
      <c r="C506" s="369"/>
      <c r="D506" s="184">
        <v>3</v>
      </c>
      <c r="E506" s="185" t="s">
        <v>40</v>
      </c>
      <c r="F506" s="1">
        <v>181</v>
      </c>
      <c r="G506" s="2">
        <v>32.77496877014044</v>
      </c>
      <c r="H506" s="186">
        <v>1641</v>
      </c>
      <c r="I506" s="187">
        <v>36.000139126488079</v>
      </c>
      <c r="J506" s="186">
        <v>1604</v>
      </c>
      <c r="K506" s="187">
        <v>35.262503436895948</v>
      </c>
      <c r="L506" s="186">
        <v>99047</v>
      </c>
      <c r="M506" s="187">
        <v>38.027948569392741</v>
      </c>
      <c r="N506" s="188"/>
      <c r="O506" s="31">
        <v>3.0563642290120012</v>
      </c>
      <c r="P506" s="195">
        <v>2.9327943928723736</v>
      </c>
      <c r="Q506" s="196" t="s">
        <v>360</v>
      </c>
      <c r="R506" s="197">
        <v>0.13215787676938134</v>
      </c>
      <c r="S506" s="195">
        <v>2.9476123125264526</v>
      </c>
      <c r="T506" s="196" t="s">
        <v>361</v>
      </c>
      <c r="U506" s="197">
        <v>0.11750294144515196</v>
      </c>
      <c r="V506" s="195">
        <v>3.0387054790253156</v>
      </c>
      <c r="W506" s="196" t="s">
        <v>362</v>
      </c>
      <c r="X506" s="197">
        <v>1.9996343309636611E-2</v>
      </c>
    </row>
    <row r="507" spans="1:28" ht="12" customHeight="1">
      <c r="A507" s="183"/>
      <c r="B507" s="373"/>
      <c r="C507" s="369"/>
      <c r="D507" s="184">
        <v>4</v>
      </c>
      <c r="E507" s="185" t="s">
        <v>52</v>
      </c>
      <c r="F507" s="1">
        <v>218</v>
      </c>
      <c r="G507" s="2">
        <v>38.939342569891643</v>
      </c>
      <c r="H507" s="186">
        <v>1512</v>
      </c>
      <c r="I507" s="187">
        <v>32.784154906076537</v>
      </c>
      <c r="J507" s="186">
        <v>1524</v>
      </c>
      <c r="K507" s="187">
        <v>33.402767315956837</v>
      </c>
      <c r="L507" s="186">
        <v>93374</v>
      </c>
      <c r="M507" s="187">
        <v>35.612141453608089</v>
      </c>
      <c r="N507" s="188"/>
      <c r="O507" s="32"/>
      <c r="P507" s="198" t="s">
        <v>270</v>
      </c>
      <c r="Q507" s="199"/>
      <c r="R507" s="199"/>
      <c r="S507" s="198" t="s">
        <v>270</v>
      </c>
      <c r="T507" s="199"/>
      <c r="U507" s="199"/>
      <c r="V507" s="198" t="s">
        <v>366</v>
      </c>
      <c r="W507" s="200"/>
      <c r="X507" s="200"/>
      <c r="Z507" s="157">
        <v>4</v>
      </c>
      <c r="AA507" s="157">
        <v>4</v>
      </c>
      <c r="AB507" s="157">
        <v>3</v>
      </c>
    </row>
    <row r="508" spans="1:28" ht="12" customHeight="1">
      <c r="A508" s="111"/>
      <c r="B508" s="374"/>
      <c r="C508" s="372"/>
      <c r="D508" s="201"/>
      <c r="E508" s="202" t="s">
        <v>4</v>
      </c>
      <c r="F508" s="3">
        <v>551</v>
      </c>
      <c r="G508" s="4">
        <v>100</v>
      </c>
      <c r="H508" s="203">
        <v>4559</v>
      </c>
      <c r="I508" s="204">
        <v>100</v>
      </c>
      <c r="J508" s="203">
        <v>4499</v>
      </c>
      <c r="K508" s="204">
        <v>100</v>
      </c>
      <c r="L508" s="203">
        <v>255981</v>
      </c>
      <c r="M508" s="204">
        <v>100</v>
      </c>
      <c r="N508" s="188"/>
      <c r="O508" s="37"/>
      <c r="P508" s="245"/>
      <c r="Q508" s="220"/>
      <c r="R508" s="245"/>
      <c r="S508" s="245"/>
      <c r="T508" s="220"/>
      <c r="U508" s="245"/>
      <c r="V508" s="245"/>
      <c r="W508" s="220"/>
      <c r="X508" s="245"/>
    </row>
    <row r="509" spans="1:28" ht="12" customHeight="1">
      <c r="A509" s="183" t="s">
        <v>17</v>
      </c>
      <c r="B509" s="379" t="s">
        <v>152</v>
      </c>
      <c r="C509" s="380" t="s">
        <v>162</v>
      </c>
      <c r="D509" s="221">
        <v>1</v>
      </c>
      <c r="E509" s="222" t="s">
        <v>38</v>
      </c>
      <c r="F509" s="7">
        <v>55</v>
      </c>
      <c r="G509" s="8">
        <v>10.065923154829312</v>
      </c>
      <c r="H509" s="223">
        <v>584</v>
      </c>
      <c r="I509" s="224">
        <v>13.538868465308184</v>
      </c>
      <c r="J509" s="223">
        <v>615</v>
      </c>
      <c r="K509" s="224">
        <v>14.382625051248793</v>
      </c>
      <c r="L509" s="223">
        <v>24931</v>
      </c>
      <c r="M509" s="224">
        <v>11.072150689199466</v>
      </c>
      <c r="N509" s="188"/>
      <c r="O509" s="38"/>
      <c r="P509" s="246"/>
      <c r="Q509" s="247"/>
      <c r="R509" s="246"/>
      <c r="S509" s="246"/>
      <c r="T509" s="247"/>
      <c r="U509" s="246"/>
      <c r="V509" s="246"/>
      <c r="W509" s="247"/>
      <c r="X509" s="246"/>
    </row>
    <row r="510" spans="1:28" ht="12" customHeight="1">
      <c r="A510" s="183"/>
      <c r="B510" s="373"/>
      <c r="C510" s="369"/>
      <c r="D510" s="184">
        <v>2</v>
      </c>
      <c r="E510" s="185" t="s">
        <v>39</v>
      </c>
      <c r="F510" s="1">
        <v>125</v>
      </c>
      <c r="G510" s="2">
        <v>22.466398205685515</v>
      </c>
      <c r="H510" s="186">
        <v>1132</v>
      </c>
      <c r="I510" s="187">
        <v>24.951981514702592</v>
      </c>
      <c r="J510" s="186">
        <v>1095</v>
      </c>
      <c r="K510" s="187">
        <v>24.519455327130107</v>
      </c>
      <c r="L510" s="186">
        <v>60361</v>
      </c>
      <c r="M510" s="187">
        <v>24.22757812144555</v>
      </c>
      <c r="N510" s="188"/>
      <c r="O510" s="33"/>
      <c r="P510" s="194"/>
      <c r="Q510" s="193"/>
      <c r="R510" s="194"/>
      <c r="S510" s="194"/>
      <c r="T510" s="193"/>
      <c r="U510" s="194"/>
      <c r="V510" s="194"/>
      <c r="W510" s="193"/>
      <c r="X510" s="194"/>
    </row>
    <row r="511" spans="1:28" ht="12" customHeight="1">
      <c r="A511" s="183"/>
      <c r="B511" s="373"/>
      <c r="C511" s="369"/>
      <c r="D511" s="184">
        <v>3</v>
      </c>
      <c r="E511" s="185" t="s">
        <v>40</v>
      </c>
      <c r="F511" s="1">
        <v>171</v>
      </c>
      <c r="G511" s="2">
        <v>31.476960340206261</v>
      </c>
      <c r="H511" s="186">
        <v>1469</v>
      </c>
      <c r="I511" s="187">
        <v>31.996712563180786</v>
      </c>
      <c r="J511" s="186">
        <v>1494</v>
      </c>
      <c r="K511" s="187">
        <v>32.820786887167394</v>
      </c>
      <c r="L511" s="186">
        <v>89397</v>
      </c>
      <c r="M511" s="187">
        <v>34.083393925031679</v>
      </c>
      <c r="N511" s="188"/>
      <c r="O511" s="31">
        <v>2.9339247378393569</v>
      </c>
      <c r="P511" s="195">
        <v>2.7748271901147095</v>
      </c>
      <c r="Q511" s="196" t="s">
        <v>359</v>
      </c>
      <c r="R511" s="197">
        <v>0.15694570190852045</v>
      </c>
      <c r="S511" s="195">
        <v>2.7499242730480504</v>
      </c>
      <c r="T511" s="196" t="s">
        <v>359</v>
      </c>
      <c r="U511" s="197">
        <v>0.18119489616119344</v>
      </c>
      <c r="V511" s="195">
        <v>2.8424499776450847</v>
      </c>
      <c r="W511" s="196" t="s">
        <v>361</v>
      </c>
      <c r="X511" s="197">
        <v>9.3041890122664936E-2</v>
      </c>
    </row>
    <row r="512" spans="1:28" ht="12" customHeight="1">
      <c r="A512" s="183"/>
      <c r="B512" s="373"/>
      <c r="C512" s="369"/>
      <c r="D512" s="184">
        <v>4</v>
      </c>
      <c r="E512" s="185" t="s">
        <v>52</v>
      </c>
      <c r="F512" s="1">
        <v>200</v>
      </c>
      <c r="G512" s="2">
        <v>35.990718299279692</v>
      </c>
      <c r="H512" s="186">
        <v>1374</v>
      </c>
      <c r="I512" s="187">
        <v>29.512437456804797</v>
      </c>
      <c r="J512" s="186">
        <v>1294</v>
      </c>
      <c r="K512" s="187">
        <v>28.277132734449932</v>
      </c>
      <c r="L512" s="186">
        <v>81184</v>
      </c>
      <c r="M512" s="187">
        <v>30.616877264326227</v>
      </c>
      <c r="N512" s="188"/>
      <c r="O512" s="32"/>
      <c r="P512" s="198" t="s">
        <v>270</v>
      </c>
      <c r="Q512" s="199"/>
      <c r="R512" s="199"/>
      <c r="S512" s="198" t="s">
        <v>270</v>
      </c>
      <c r="T512" s="199"/>
      <c r="U512" s="199"/>
      <c r="V512" s="198" t="s">
        <v>270</v>
      </c>
      <c r="W512" s="200"/>
      <c r="X512" s="200"/>
      <c r="Z512" s="157">
        <v>4</v>
      </c>
      <c r="AA512" s="157">
        <v>4</v>
      </c>
      <c r="AB512" s="157">
        <v>4</v>
      </c>
    </row>
    <row r="513" spans="1:28" ht="12" customHeight="1">
      <c r="A513" s="183"/>
      <c r="B513" s="374"/>
      <c r="C513" s="372"/>
      <c r="D513" s="201"/>
      <c r="E513" s="202" t="s">
        <v>4</v>
      </c>
      <c r="F513" s="3">
        <v>551</v>
      </c>
      <c r="G513" s="4">
        <v>100</v>
      </c>
      <c r="H513" s="203">
        <v>4559</v>
      </c>
      <c r="I513" s="204">
        <v>100</v>
      </c>
      <c r="J513" s="203">
        <v>4498</v>
      </c>
      <c r="K513" s="204">
        <v>100</v>
      </c>
      <c r="L513" s="203">
        <v>255873</v>
      </c>
      <c r="M513" s="204">
        <v>100</v>
      </c>
      <c r="N513" s="188"/>
      <c r="O513" s="37"/>
      <c r="P513" s="245"/>
      <c r="Q513" s="220"/>
      <c r="R513" s="245"/>
      <c r="S513" s="245"/>
      <c r="T513" s="220"/>
      <c r="U513" s="245"/>
      <c r="V513" s="245"/>
      <c r="W513" s="220"/>
      <c r="X513" s="245"/>
    </row>
    <row r="514" spans="1:28" ht="12" customHeight="1">
      <c r="A514" s="183" t="s">
        <v>18</v>
      </c>
      <c r="B514" s="365" t="s">
        <v>153</v>
      </c>
      <c r="C514" s="368" t="s">
        <v>163</v>
      </c>
      <c r="D514" s="184">
        <v>1</v>
      </c>
      <c r="E514" s="185" t="s">
        <v>38</v>
      </c>
      <c r="F514" s="1">
        <v>62</v>
      </c>
      <c r="G514" s="2">
        <v>11.728800743217603</v>
      </c>
      <c r="H514" s="186">
        <v>500</v>
      </c>
      <c r="I514" s="187">
        <v>11.547261427435974</v>
      </c>
      <c r="J514" s="186">
        <v>490</v>
      </c>
      <c r="K514" s="187">
        <v>11.550842522471131</v>
      </c>
      <c r="L514" s="186">
        <v>23264</v>
      </c>
      <c r="M514" s="187">
        <v>9.9495773533994605</v>
      </c>
      <c r="N514" s="188"/>
      <c r="O514" s="32"/>
      <c r="P514" s="189"/>
      <c r="Q514" s="190"/>
      <c r="R514" s="189"/>
      <c r="S514" s="189"/>
      <c r="T514" s="190"/>
      <c r="U514" s="189"/>
      <c r="V514" s="189"/>
      <c r="W514" s="190"/>
      <c r="X514" s="189"/>
    </row>
    <row r="515" spans="1:28" ht="12" customHeight="1">
      <c r="A515" s="183"/>
      <c r="B515" s="373"/>
      <c r="C515" s="369"/>
      <c r="D515" s="184">
        <v>2</v>
      </c>
      <c r="E515" s="185" t="s">
        <v>39</v>
      </c>
      <c r="F515" s="1">
        <v>129</v>
      </c>
      <c r="G515" s="2">
        <v>23.216719716641695</v>
      </c>
      <c r="H515" s="186">
        <v>1111</v>
      </c>
      <c r="I515" s="187">
        <v>24.649844317899834</v>
      </c>
      <c r="J515" s="186">
        <v>1109</v>
      </c>
      <c r="K515" s="187">
        <v>24.95075101938064</v>
      </c>
      <c r="L515" s="186">
        <v>65149</v>
      </c>
      <c r="M515" s="187">
        <v>25.806661723755564</v>
      </c>
      <c r="N515" s="188"/>
      <c r="O515" s="33"/>
      <c r="P515" s="194"/>
      <c r="Q515" s="193"/>
      <c r="R515" s="194"/>
      <c r="S515" s="194"/>
      <c r="T515" s="193"/>
      <c r="U515" s="194"/>
      <c r="V515" s="194"/>
      <c r="W515" s="193"/>
      <c r="X515" s="194"/>
    </row>
    <row r="516" spans="1:28" ht="12" customHeight="1">
      <c r="A516" s="183"/>
      <c r="B516" s="373"/>
      <c r="C516" s="369"/>
      <c r="D516" s="184">
        <v>3</v>
      </c>
      <c r="E516" s="185" t="s">
        <v>40</v>
      </c>
      <c r="F516" s="1">
        <v>146</v>
      </c>
      <c r="G516" s="2">
        <v>26.452549181191138</v>
      </c>
      <c r="H516" s="186">
        <v>1472</v>
      </c>
      <c r="I516" s="187">
        <v>32.103566920863322</v>
      </c>
      <c r="J516" s="186">
        <v>1479</v>
      </c>
      <c r="K516" s="187">
        <v>32.682230941915797</v>
      </c>
      <c r="L516" s="186">
        <v>87747</v>
      </c>
      <c r="M516" s="187">
        <v>33.644029237377516</v>
      </c>
      <c r="N516" s="188"/>
      <c r="O516" s="31">
        <v>2.9192760915587375</v>
      </c>
      <c r="P516" s="195">
        <v>2.8395496016101127</v>
      </c>
      <c r="Q516" s="196" t="s">
        <v>362</v>
      </c>
      <c r="R516" s="197">
        <v>7.9201739189379256E-2</v>
      </c>
      <c r="S516" s="195">
        <v>2.8276373945188928</v>
      </c>
      <c r="T516" s="196" t="s">
        <v>362</v>
      </c>
      <c r="U516" s="197">
        <v>9.1338060592211251E-2</v>
      </c>
      <c r="V516" s="195">
        <v>2.8489391525493115</v>
      </c>
      <c r="W516" s="196" t="s">
        <v>362</v>
      </c>
      <c r="X516" s="197">
        <v>7.2551865962380085E-2</v>
      </c>
    </row>
    <row r="517" spans="1:28" ht="12" customHeight="1">
      <c r="A517" s="183"/>
      <c r="B517" s="373"/>
      <c r="C517" s="369"/>
      <c r="D517" s="184">
        <v>4</v>
      </c>
      <c r="E517" s="185" t="s">
        <v>52</v>
      </c>
      <c r="F517" s="1">
        <v>213</v>
      </c>
      <c r="G517" s="2">
        <v>38.601930358950362</v>
      </c>
      <c r="H517" s="186">
        <v>1470</v>
      </c>
      <c r="I517" s="187">
        <v>31.699327333797299</v>
      </c>
      <c r="J517" s="186">
        <v>1414</v>
      </c>
      <c r="K517" s="187">
        <v>30.816175516228693</v>
      </c>
      <c r="L517" s="186">
        <v>79616</v>
      </c>
      <c r="M517" s="187">
        <v>30.599731685471411</v>
      </c>
      <c r="N517" s="188"/>
      <c r="O517" s="32"/>
      <c r="P517" s="198" t="s">
        <v>366</v>
      </c>
      <c r="Q517" s="199"/>
      <c r="R517" s="199"/>
      <c r="S517" s="198" t="s">
        <v>366</v>
      </c>
      <c r="T517" s="199"/>
      <c r="U517" s="199"/>
      <c r="V517" s="198" t="s">
        <v>366</v>
      </c>
      <c r="W517" s="200"/>
      <c r="X517" s="200"/>
      <c r="Z517" s="157">
        <v>3</v>
      </c>
      <c r="AA517" s="157">
        <v>3</v>
      </c>
      <c r="AB517" s="157">
        <v>3</v>
      </c>
    </row>
    <row r="518" spans="1:28" ht="12" customHeight="1">
      <c r="A518" s="183"/>
      <c r="B518" s="374"/>
      <c r="C518" s="372"/>
      <c r="D518" s="201"/>
      <c r="E518" s="202" t="s">
        <v>4</v>
      </c>
      <c r="F518" s="3">
        <v>550</v>
      </c>
      <c r="G518" s="4">
        <v>100</v>
      </c>
      <c r="H518" s="203">
        <v>4553</v>
      </c>
      <c r="I518" s="204">
        <v>100</v>
      </c>
      <c r="J518" s="203">
        <v>4492</v>
      </c>
      <c r="K518" s="204">
        <v>100</v>
      </c>
      <c r="L518" s="203">
        <v>255776</v>
      </c>
      <c r="M518" s="204">
        <v>100</v>
      </c>
      <c r="N518" s="188"/>
      <c r="O518" s="37"/>
      <c r="P518" s="245"/>
      <c r="Q518" s="220"/>
      <c r="R518" s="245"/>
      <c r="S518" s="245"/>
      <c r="T518" s="220"/>
      <c r="U518" s="245"/>
      <c r="V518" s="245"/>
      <c r="W518" s="220"/>
      <c r="X518" s="245"/>
    </row>
    <row r="519" spans="1:28" ht="12" customHeight="1">
      <c r="A519" s="183" t="s">
        <v>19</v>
      </c>
      <c r="B519" s="365" t="s">
        <v>154</v>
      </c>
      <c r="C519" s="368" t="s">
        <v>164</v>
      </c>
      <c r="D519" s="184">
        <v>1</v>
      </c>
      <c r="E519" s="185" t="s">
        <v>38</v>
      </c>
      <c r="F519" s="1">
        <v>59</v>
      </c>
      <c r="G519" s="2">
        <v>10.626893300281345</v>
      </c>
      <c r="H519" s="186">
        <v>502</v>
      </c>
      <c r="I519" s="187">
        <v>11.19251535290816</v>
      </c>
      <c r="J519" s="186">
        <v>526</v>
      </c>
      <c r="K519" s="187">
        <v>12.001459169103104</v>
      </c>
      <c r="L519" s="186">
        <v>22764</v>
      </c>
      <c r="M519" s="187">
        <v>9.6348563868493873</v>
      </c>
      <c r="N519" s="188"/>
      <c r="O519" s="32"/>
      <c r="P519" s="189"/>
      <c r="Q519" s="190"/>
      <c r="R519" s="189"/>
      <c r="S519" s="189"/>
      <c r="T519" s="190"/>
      <c r="U519" s="189"/>
      <c r="V519" s="189"/>
      <c r="W519" s="190"/>
      <c r="X519" s="189"/>
    </row>
    <row r="520" spans="1:28" ht="12" customHeight="1">
      <c r="A520" s="183"/>
      <c r="B520" s="373"/>
      <c r="C520" s="369"/>
      <c r="D520" s="184">
        <v>2</v>
      </c>
      <c r="E520" s="185" t="s">
        <v>39</v>
      </c>
      <c r="F520" s="1">
        <v>140</v>
      </c>
      <c r="G520" s="2">
        <v>25.205355649022167</v>
      </c>
      <c r="H520" s="186">
        <v>1277</v>
      </c>
      <c r="I520" s="187">
        <v>28.51360611760801</v>
      </c>
      <c r="J520" s="186">
        <v>1244</v>
      </c>
      <c r="K520" s="187">
        <v>27.93813102665257</v>
      </c>
      <c r="L520" s="186">
        <v>69025</v>
      </c>
      <c r="M520" s="187">
        <v>27.011779391971007</v>
      </c>
      <c r="N520" s="188"/>
      <c r="O520" s="33"/>
      <c r="P520" s="194"/>
      <c r="Q520" s="193"/>
      <c r="R520" s="194"/>
      <c r="S520" s="194"/>
      <c r="T520" s="193"/>
      <c r="U520" s="194"/>
      <c r="V520" s="194"/>
      <c r="W520" s="193"/>
      <c r="X520" s="194"/>
    </row>
    <row r="521" spans="1:28" ht="12" customHeight="1">
      <c r="A521" s="183"/>
      <c r="B521" s="373"/>
      <c r="C521" s="369"/>
      <c r="D521" s="184">
        <v>3</v>
      </c>
      <c r="E521" s="185" t="s">
        <v>40</v>
      </c>
      <c r="F521" s="1">
        <v>177</v>
      </c>
      <c r="G521" s="2">
        <v>32.555563182552319</v>
      </c>
      <c r="H521" s="186">
        <v>1484</v>
      </c>
      <c r="I521" s="187">
        <v>32.377222889791753</v>
      </c>
      <c r="J521" s="186">
        <v>1513</v>
      </c>
      <c r="K521" s="187">
        <v>33.485380819779721</v>
      </c>
      <c r="L521" s="186">
        <v>91320</v>
      </c>
      <c r="M521" s="187">
        <v>35.121623203972511</v>
      </c>
      <c r="N521" s="188"/>
      <c r="O521" s="31">
        <v>2.8515304561856034</v>
      </c>
      <c r="P521" s="195">
        <v>2.7701801881624988</v>
      </c>
      <c r="Q521" s="196" t="s">
        <v>362</v>
      </c>
      <c r="R521" s="197">
        <v>8.2955023287114682E-2</v>
      </c>
      <c r="S521" s="195">
        <v>2.746339796195854</v>
      </c>
      <c r="T521" s="196" t="s">
        <v>361</v>
      </c>
      <c r="U521" s="197">
        <v>0.10717678060422456</v>
      </c>
      <c r="V521" s="195">
        <v>2.8195024885155888</v>
      </c>
      <c r="W521" s="196" t="s">
        <v>362</v>
      </c>
      <c r="X521" s="197">
        <v>3.3656647725066657E-2</v>
      </c>
    </row>
    <row r="522" spans="1:28" ht="12" customHeight="1">
      <c r="A522" s="183"/>
      <c r="B522" s="373"/>
      <c r="C522" s="369"/>
      <c r="D522" s="184">
        <v>4</v>
      </c>
      <c r="E522" s="185" t="s">
        <v>52</v>
      </c>
      <c r="F522" s="1">
        <v>176</v>
      </c>
      <c r="G522" s="2">
        <v>31.612187868144957</v>
      </c>
      <c r="H522" s="186">
        <v>1293</v>
      </c>
      <c r="I522" s="187">
        <v>27.916655639688521</v>
      </c>
      <c r="J522" s="186">
        <v>1213</v>
      </c>
      <c r="K522" s="187">
        <v>26.575028984460769</v>
      </c>
      <c r="L522" s="186">
        <v>72701</v>
      </c>
      <c r="M522" s="187">
        <v>28.231741017210716</v>
      </c>
      <c r="N522" s="188"/>
      <c r="O522" s="32"/>
      <c r="P522" s="198" t="s">
        <v>366</v>
      </c>
      <c r="Q522" s="199"/>
      <c r="R522" s="199"/>
      <c r="S522" s="198" t="s">
        <v>270</v>
      </c>
      <c r="T522" s="199"/>
      <c r="U522" s="199"/>
      <c r="V522" s="198" t="s">
        <v>366</v>
      </c>
      <c r="W522" s="200"/>
      <c r="X522" s="200"/>
      <c r="Z522" s="157">
        <v>3</v>
      </c>
      <c r="AA522" s="157">
        <v>4</v>
      </c>
      <c r="AB522" s="157">
        <v>3</v>
      </c>
    </row>
    <row r="523" spans="1:28" ht="12" customHeight="1">
      <c r="A523" s="183"/>
      <c r="B523" s="374"/>
      <c r="C523" s="372"/>
      <c r="D523" s="201"/>
      <c r="E523" s="202" t="s">
        <v>4</v>
      </c>
      <c r="F523" s="3">
        <v>552</v>
      </c>
      <c r="G523" s="4">
        <v>100</v>
      </c>
      <c r="H523" s="203">
        <v>4556</v>
      </c>
      <c r="I523" s="204">
        <v>100</v>
      </c>
      <c r="J523" s="203">
        <v>4496</v>
      </c>
      <c r="K523" s="204">
        <v>100</v>
      </c>
      <c r="L523" s="203">
        <v>255810</v>
      </c>
      <c r="M523" s="204">
        <v>100</v>
      </c>
      <c r="N523" s="188"/>
      <c r="O523" s="37"/>
      <c r="P523" s="245"/>
      <c r="Q523" s="220"/>
      <c r="R523" s="245"/>
      <c r="S523" s="245"/>
      <c r="T523" s="220"/>
      <c r="U523" s="245"/>
      <c r="V523" s="245"/>
      <c r="W523" s="220"/>
      <c r="X523" s="245"/>
    </row>
    <row r="524" spans="1:28" ht="12" customHeight="1">
      <c r="A524" s="183" t="s">
        <v>145</v>
      </c>
      <c r="B524" s="365" t="s">
        <v>155</v>
      </c>
      <c r="C524" s="368" t="s">
        <v>165</v>
      </c>
      <c r="D524" s="184">
        <v>1</v>
      </c>
      <c r="E524" s="185" t="s">
        <v>38</v>
      </c>
      <c r="F524" s="1">
        <v>75</v>
      </c>
      <c r="G524" s="2">
        <v>13.509794349227985</v>
      </c>
      <c r="H524" s="186">
        <v>689</v>
      </c>
      <c r="I524" s="187">
        <v>16.07209916923042</v>
      </c>
      <c r="J524" s="186">
        <v>699</v>
      </c>
      <c r="K524" s="187">
        <v>16.201082407930613</v>
      </c>
      <c r="L524" s="186">
        <v>30651</v>
      </c>
      <c r="M524" s="187">
        <v>13.064599541269621</v>
      </c>
      <c r="N524" s="188"/>
      <c r="O524" s="32"/>
      <c r="P524" s="189"/>
      <c r="Q524" s="190"/>
      <c r="R524" s="189"/>
      <c r="S524" s="189"/>
      <c r="T524" s="190"/>
      <c r="U524" s="189"/>
      <c r="V524" s="189"/>
      <c r="W524" s="190"/>
      <c r="X524" s="189"/>
    </row>
    <row r="525" spans="1:28" ht="12" customHeight="1">
      <c r="A525" s="183"/>
      <c r="B525" s="373"/>
      <c r="C525" s="369"/>
      <c r="D525" s="184">
        <v>2</v>
      </c>
      <c r="E525" s="185" t="s">
        <v>39</v>
      </c>
      <c r="F525" s="1">
        <v>155</v>
      </c>
      <c r="G525" s="2">
        <v>27.839195847989966</v>
      </c>
      <c r="H525" s="186">
        <v>1345</v>
      </c>
      <c r="I525" s="187">
        <v>29.498472716667116</v>
      </c>
      <c r="J525" s="186">
        <v>1301</v>
      </c>
      <c r="K525" s="187">
        <v>28.904777409874399</v>
      </c>
      <c r="L525" s="186">
        <v>73269</v>
      </c>
      <c r="M525" s="187">
        <v>28.785211672784587</v>
      </c>
      <c r="N525" s="188"/>
      <c r="O525" s="33"/>
      <c r="P525" s="194"/>
      <c r="Q525" s="193"/>
      <c r="R525" s="194"/>
      <c r="S525" s="194"/>
      <c r="T525" s="193"/>
      <c r="U525" s="194"/>
      <c r="V525" s="194"/>
      <c r="W525" s="193"/>
      <c r="X525" s="194"/>
    </row>
    <row r="526" spans="1:28" ht="12" customHeight="1">
      <c r="A526" s="183"/>
      <c r="B526" s="373"/>
      <c r="C526" s="369"/>
      <c r="D526" s="184">
        <v>3</v>
      </c>
      <c r="E526" s="185" t="s">
        <v>40</v>
      </c>
      <c r="F526" s="1">
        <v>162</v>
      </c>
      <c r="G526" s="2">
        <v>29.536536808668533</v>
      </c>
      <c r="H526" s="186">
        <v>1384</v>
      </c>
      <c r="I526" s="187">
        <v>29.927831540783018</v>
      </c>
      <c r="J526" s="186">
        <v>1366</v>
      </c>
      <c r="K526" s="187">
        <v>30.288574521702667</v>
      </c>
      <c r="L526" s="186">
        <v>84150</v>
      </c>
      <c r="M526" s="187">
        <v>32.199615079923483</v>
      </c>
      <c r="N526" s="188"/>
      <c r="O526" s="31">
        <v>2.7425568844766883</v>
      </c>
      <c r="P526" s="195">
        <v>2.6285892551817343</v>
      </c>
      <c r="Q526" s="196" t="s">
        <v>361</v>
      </c>
      <c r="R526" s="197">
        <v>0.11146876273087855</v>
      </c>
      <c r="S526" s="195">
        <v>2.6329862343473658</v>
      </c>
      <c r="T526" s="196" t="s">
        <v>361</v>
      </c>
      <c r="U526" s="197">
        <v>0.10701841962091062</v>
      </c>
      <c r="V526" s="195">
        <v>2.7103616295071928</v>
      </c>
      <c r="W526" s="196" t="s">
        <v>362</v>
      </c>
      <c r="X526" s="197">
        <v>3.2417651451462491E-2</v>
      </c>
    </row>
    <row r="527" spans="1:28" ht="12" customHeight="1">
      <c r="A527" s="183"/>
      <c r="B527" s="373"/>
      <c r="C527" s="369"/>
      <c r="D527" s="184">
        <v>4</v>
      </c>
      <c r="E527" s="185" t="s">
        <v>52</v>
      </c>
      <c r="F527" s="1">
        <v>162</v>
      </c>
      <c r="G527" s="2">
        <v>29.114472994114294</v>
      </c>
      <c r="H527" s="186">
        <v>1144</v>
      </c>
      <c r="I527" s="187">
        <v>24.501596573315709</v>
      </c>
      <c r="J527" s="186">
        <v>1126</v>
      </c>
      <c r="K527" s="187">
        <v>24.605565660488594</v>
      </c>
      <c r="L527" s="186">
        <v>67307</v>
      </c>
      <c r="M527" s="187">
        <v>25.950573706025427</v>
      </c>
      <c r="N527" s="188"/>
      <c r="O527" s="32"/>
      <c r="P527" s="198" t="s">
        <v>270</v>
      </c>
      <c r="Q527" s="199"/>
      <c r="R527" s="199"/>
      <c r="S527" s="198" t="s">
        <v>270</v>
      </c>
      <c r="T527" s="199"/>
      <c r="U527" s="199"/>
      <c r="V527" s="198" t="s">
        <v>366</v>
      </c>
      <c r="W527" s="200"/>
      <c r="X527" s="200"/>
      <c r="Z527" s="157">
        <v>4</v>
      </c>
      <c r="AA527" s="157">
        <v>4</v>
      </c>
      <c r="AB527" s="157">
        <v>3</v>
      </c>
    </row>
    <row r="528" spans="1:28" ht="12" customHeight="1">
      <c r="A528" s="248"/>
      <c r="B528" s="374"/>
      <c r="C528" s="372"/>
      <c r="D528" s="201"/>
      <c r="E528" s="202" t="s">
        <v>4</v>
      </c>
      <c r="F528" s="3">
        <v>554</v>
      </c>
      <c r="G528" s="4">
        <v>100</v>
      </c>
      <c r="H528" s="203">
        <v>4562</v>
      </c>
      <c r="I528" s="204">
        <v>100</v>
      </c>
      <c r="J528" s="203">
        <v>4492</v>
      </c>
      <c r="K528" s="204">
        <v>100</v>
      </c>
      <c r="L528" s="203">
        <v>255377</v>
      </c>
      <c r="M528" s="204">
        <v>100</v>
      </c>
      <c r="N528" s="188"/>
      <c r="O528" s="37"/>
      <c r="P528" s="245"/>
      <c r="Q528" s="220"/>
      <c r="R528" s="245"/>
      <c r="S528" s="245"/>
      <c r="T528" s="220"/>
      <c r="U528" s="245"/>
      <c r="V528" s="245"/>
      <c r="W528" s="220"/>
      <c r="X528" s="245"/>
    </row>
    <row r="529" spans="1:28" s="182" customFormat="1" ht="15" customHeight="1">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65"/>
      <c r="C530" s="368" t="s">
        <v>60</v>
      </c>
      <c r="D530" s="184">
        <v>1</v>
      </c>
      <c r="E530" s="185" t="s">
        <v>32</v>
      </c>
      <c r="F530" s="1">
        <v>25</v>
      </c>
      <c r="G530" s="2">
        <v>5.1965447296380853</v>
      </c>
      <c r="H530" s="186">
        <v>142</v>
      </c>
      <c r="I530" s="187">
        <v>3.3436789738865103</v>
      </c>
      <c r="J530" s="186">
        <v>159</v>
      </c>
      <c r="K530" s="187">
        <v>3.8036079741834259</v>
      </c>
      <c r="L530" s="186">
        <v>6373</v>
      </c>
      <c r="M530" s="187">
        <v>2.8869674820485196</v>
      </c>
      <c r="N530" s="188"/>
      <c r="O530" s="32"/>
      <c r="P530" s="189"/>
      <c r="Q530" s="190"/>
      <c r="R530" s="189"/>
      <c r="S530" s="189"/>
      <c r="T530" s="190"/>
      <c r="U530" s="189"/>
      <c r="V530" s="189"/>
      <c r="W530" s="190"/>
      <c r="X530" s="189"/>
    </row>
    <row r="531" spans="1:28" ht="12" customHeight="1">
      <c r="A531" s="183"/>
      <c r="B531" s="373"/>
      <c r="C531" s="369"/>
      <c r="D531" s="184">
        <v>2</v>
      </c>
      <c r="E531" s="185" t="s">
        <v>62</v>
      </c>
      <c r="F531" s="1">
        <v>100</v>
      </c>
      <c r="G531" s="2">
        <v>17.421962925682408</v>
      </c>
      <c r="H531" s="186">
        <v>665</v>
      </c>
      <c r="I531" s="187">
        <v>14.773205468551001</v>
      </c>
      <c r="J531" s="186">
        <v>747</v>
      </c>
      <c r="K531" s="187">
        <v>17.020819253113189</v>
      </c>
      <c r="L531" s="186">
        <v>29823</v>
      </c>
      <c r="M531" s="187">
        <v>12.162567089830336</v>
      </c>
      <c r="N531" s="188"/>
      <c r="O531" s="33"/>
      <c r="P531" s="194"/>
      <c r="Q531" s="193"/>
      <c r="R531" s="194"/>
      <c r="S531" s="194"/>
      <c r="T531" s="193"/>
      <c r="U531" s="194"/>
      <c r="V531" s="194"/>
      <c r="W531" s="193"/>
      <c r="X531" s="194"/>
    </row>
    <row r="532" spans="1:28" ht="12" customHeight="1">
      <c r="A532" s="183"/>
      <c r="B532" s="373"/>
      <c r="C532" s="369"/>
      <c r="D532" s="184">
        <v>3</v>
      </c>
      <c r="E532" s="185" t="s">
        <v>63</v>
      </c>
      <c r="F532" s="1">
        <v>278</v>
      </c>
      <c r="G532" s="2">
        <v>49.612352596894496</v>
      </c>
      <c r="H532" s="186">
        <v>1996</v>
      </c>
      <c r="I532" s="187">
        <v>42.884218897693827</v>
      </c>
      <c r="J532" s="186">
        <v>2060</v>
      </c>
      <c r="K532" s="187">
        <v>45.237522457084545</v>
      </c>
      <c r="L532" s="186">
        <v>110255</v>
      </c>
      <c r="M532" s="187">
        <v>42.735028280267379</v>
      </c>
      <c r="N532" s="188"/>
      <c r="O532" s="31">
        <v>2.999540873628272</v>
      </c>
      <c r="P532" s="195">
        <v>3.1753833324352505</v>
      </c>
      <c r="Q532" s="196" t="s">
        <v>359</v>
      </c>
      <c r="R532" s="197">
        <v>-0.21909138005247589</v>
      </c>
      <c r="S532" s="195">
        <v>3.0931001511411722</v>
      </c>
      <c r="T532" s="196" t="s">
        <v>361</v>
      </c>
      <c r="U532" s="197">
        <v>-0.11563166614038727</v>
      </c>
      <c r="V532" s="195">
        <v>3.2427893509396948</v>
      </c>
      <c r="W532" s="196" t="s">
        <v>359</v>
      </c>
      <c r="X532" s="197">
        <v>-0.31387805921745643</v>
      </c>
    </row>
    <row r="533" spans="1:28" ht="12" customHeight="1">
      <c r="A533" s="183"/>
      <c r="B533" s="373"/>
      <c r="C533" s="369"/>
      <c r="D533" s="184">
        <v>4</v>
      </c>
      <c r="E533" s="185" t="s">
        <v>33</v>
      </c>
      <c r="F533" s="1">
        <v>156</v>
      </c>
      <c r="G533" s="2">
        <v>27.769139747785783</v>
      </c>
      <c r="H533" s="186">
        <v>1797</v>
      </c>
      <c r="I533" s="187">
        <v>38.998896659863888</v>
      </c>
      <c r="J533" s="186">
        <v>1552</v>
      </c>
      <c r="K533" s="187">
        <v>33.938050315613985</v>
      </c>
      <c r="L533" s="186">
        <v>109862</v>
      </c>
      <c r="M533" s="187">
        <v>42.215437147854651</v>
      </c>
      <c r="N533" s="188"/>
      <c r="O533" s="32"/>
      <c r="P533" s="198" t="s">
        <v>271</v>
      </c>
      <c r="Q533" s="199"/>
      <c r="R533" s="199"/>
      <c r="S533" s="198" t="s">
        <v>271</v>
      </c>
      <c r="T533" s="199"/>
      <c r="U533" s="199"/>
      <c r="V533" s="198" t="s">
        <v>272</v>
      </c>
      <c r="W533" s="200"/>
      <c r="X533" s="200"/>
      <c r="Z533" s="157">
        <v>2</v>
      </c>
      <c r="AA533" s="157">
        <v>2</v>
      </c>
      <c r="AB533" s="157">
        <v>1</v>
      </c>
    </row>
    <row r="534" spans="1:28" ht="12" customHeight="1">
      <c r="A534" s="248"/>
      <c r="B534" s="374"/>
      <c r="C534" s="372"/>
      <c r="D534" s="201"/>
      <c r="E534" s="202" t="s">
        <v>4</v>
      </c>
      <c r="F534" s="3">
        <v>559</v>
      </c>
      <c r="G534" s="4">
        <v>100</v>
      </c>
      <c r="H534" s="203">
        <v>4600</v>
      </c>
      <c r="I534" s="204">
        <v>100</v>
      </c>
      <c r="J534" s="203">
        <v>4518</v>
      </c>
      <c r="K534" s="204">
        <v>100</v>
      </c>
      <c r="L534" s="203">
        <v>256313</v>
      </c>
      <c r="M534" s="204">
        <v>100</v>
      </c>
      <c r="N534" s="188"/>
      <c r="O534" s="37"/>
      <c r="P534" s="245"/>
      <c r="Q534" s="220"/>
      <c r="R534" s="245"/>
      <c r="S534" s="245"/>
      <c r="T534" s="220"/>
      <c r="U534" s="245"/>
      <c r="V534" s="245"/>
      <c r="W534" s="220"/>
      <c r="X534" s="245"/>
    </row>
    <row r="535" spans="1:28" s="182" customFormat="1" ht="15" customHeight="1">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65"/>
      <c r="C536" s="368" t="s">
        <v>61</v>
      </c>
      <c r="D536" s="184">
        <v>1</v>
      </c>
      <c r="E536" s="185" t="s">
        <v>64</v>
      </c>
      <c r="F536" s="1">
        <v>43</v>
      </c>
      <c r="G536" s="2">
        <v>8.1840786564614962</v>
      </c>
      <c r="H536" s="186">
        <v>219</v>
      </c>
      <c r="I536" s="187">
        <v>4.9573802175835731</v>
      </c>
      <c r="J536" s="186">
        <v>285</v>
      </c>
      <c r="K536" s="187">
        <v>6.5906832811375171</v>
      </c>
      <c r="L536" s="186">
        <v>12287</v>
      </c>
      <c r="M536" s="187">
        <v>5.0856668061208481</v>
      </c>
      <c r="N536" s="188"/>
      <c r="O536" s="32"/>
      <c r="P536" s="189"/>
      <c r="Q536" s="190"/>
      <c r="R536" s="189"/>
      <c r="S536" s="189"/>
      <c r="T536" s="190"/>
      <c r="U536" s="189"/>
      <c r="V536" s="189"/>
      <c r="W536" s="190"/>
      <c r="X536" s="189"/>
    </row>
    <row r="537" spans="1:28" ht="12" customHeight="1">
      <c r="A537" s="183"/>
      <c r="B537" s="373"/>
      <c r="C537" s="369"/>
      <c r="D537" s="184">
        <v>2</v>
      </c>
      <c r="E537" s="185" t="s">
        <v>65</v>
      </c>
      <c r="F537" s="1">
        <v>102</v>
      </c>
      <c r="G537" s="2">
        <v>17.715703367034674</v>
      </c>
      <c r="H537" s="186">
        <v>597</v>
      </c>
      <c r="I537" s="187">
        <v>13.229106529710069</v>
      </c>
      <c r="J537" s="186">
        <v>684</v>
      </c>
      <c r="K537" s="187">
        <v>15.456868353475162</v>
      </c>
      <c r="L537" s="186">
        <v>32628</v>
      </c>
      <c r="M537" s="187">
        <v>12.764172411609604</v>
      </c>
      <c r="N537" s="188"/>
      <c r="O537" s="33"/>
      <c r="P537" s="194"/>
      <c r="Q537" s="193"/>
      <c r="R537" s="194"/>
      <c r="S537" s="194"/>
      <c r="T537" s="193"/>
      <c r="U537" s="194"/>
      <c r="V537" s="194"/>
      <c r="W537" s="193"/>
      <c r="X537" s="194"/>
    </row>
    <row r="538" spans="1:28" ht="12" customHeight="1">
      <c r="A538" s="183"/>
      <c r="B538" s="373"/>
      <c r="C538" s="369"/>
      <c r="D538" s="184">
        <v>3</v>
      </c>
      <c r="E538" s="185" t="s">
        <v>66</v>
      </c>
      <c r="F538" s="1">
        <v>230</v>
      </c>
      <c r="G538" s="2">
        <v>41.079896500253383</v>
      </c>
      <c r="H538" s="186">
        <v>1805</v>
      </c>
      <c r="I538" s="187">
        <v>38.906396346156242</v>
      </c>
      <c r="J538" s="186">
        <v>1863</v>
      </c>
      <c r="K538" s="187">
        <v>41.058567100451626</v>
      </c>
      <c r="L538" s="186">
        <v>98531</v>
      </c>
      <c r="M538" s="187">
        <v>38.076637315672947</v>
      </c>
      <c r="N538" s="188"/>
      <c r="O538" s="31">
        <v>2.9893646079629348</v>
      </c>
      <c r="P538" s="195">
        <v>3.1976324994165428</v>
      </c>
      <c r="Q538" s="196" t="s">
        <v>359</v>
      </c>
      <c r="R538" s="197">
        <v>-0.24219849569431867</v>
      </c>
      <c r="S538" s="195">
        <v>3.0825564634916431</v>
      </c>
      <c r="T538" s="196" t="s">
        <v>361</v>
      </c>
      <c r="U538" s="197">
        <v>-0.10482078599062349</v>
      </c>
      <c r="V538" s="195">
        <v>3.2113801744277732</v>
      </c>
      <c r="W538" s="196" t="s">
        <v>359</v>
      </c>
      <c r="X538" s="197">
        <v>-0.2602745309483166</v>
      </c>
    </row>
    <row r="539" spans="1:28" ht="12" customHeight="1">
      <c r="A539" s="183"/>
      <c r="B539" s="373"/>
      <c r="C539" s="369"/>
      <c r="D539" s="184">
        <v>4</v>
      </c>
      <c r="E539" s="185" t="s">
        <v>67</v>
      </c>
      <c r="F539" s="1">
        <v>184</v>
      </c>
      <c r="G539" s="2">
        <v>33.020321476251269</v>
      </c>
      <c r="H539" s="186">
        <v>1988</v>
      </c>
      <c r="I539" s="187">
        <v>42.907116906545497</v>
      </c>
      <c r="J539" s="186">
        <v>1691</v>
      </c>
      <c r="K539" s="187">
        <v>36.893881264931096</v>
      </c>
      <c r="L539" s="186">
        <v>113470</v>
      </c>
      <c r="M539" s="187">
        <v>44.073523466597912</v>
      </c>
      <c r="N539" s="188"/>
      <c r="O539" s="32"/>
      <c r="P539" s="198" t="s">
        <v>271</v>
      </c>
      <c r="Q539" s="199"/>
      <c r="R539" s="199"/>
      <c r="S539" s="198" t="s">
        <v>271</v>
      </c>
      <c r="T539" s="199"/>
      <c r="U539" s="199"/>
      <c r="V539" s="198" t="s">
        <v>271</v>
      </c>
      <c r="W539" s="200"/>
      <c r="X539" s="200"/>
      <c r="Z539" s="157">
        <v>2</v>
      </c>
      <c r="AA539" s="157">
        <v>2</v>
      </c>
      <c r="AB539" s="157">
        <v>2</v>
      </c>
    </row>
    <row r="540" spans="1:28" ht="12" customHeight="1">
      <c r="A540" s="248"/>
      <c r="B540" s="374"/>
      <c r="C540" s="372"/>
      <c r="D540" s="201"/>
      <c r="E540" s="202" t="s">
        <v>4</v>
      </c>
      <c r="F540" s="3">
        <v>559</v>
      </c>
      <c r="G540" s="4">
        <v>100</v>
      </c>
      <c r="H540" s="203">
        <v>4609</v>
      </c>
      <c r="I540" s="204">
        <v>100</v>
      </c>
      <c r="J540" s="203">
        <v>4523</v>
      </c>
      <c r="K540" s="204">
        <v>100</v>
      </c>
      <c r="L540" s="203">
        <v>256916</v>
      </c>
      <c r="M540" s="204">
        <v>100</v>
      </c>
      <c r="N540" s="188"/>
      <c r="O540" s="37"/>
      <c r="P540" s="245"/>
      <c r="Q540" s="220"/>
      <c r="R540" s="245"/>
      <c r="S540" s="245"/>
      <c r="T540" s="220"/>
      <c r="U540" s="245"/>
      <c r="V540" s="245"/>
      <c r="W540" s="220"/>
      <c r="X540" s="245"/>
    </row>
    <row r="541" spans="1:28" ht="12" customHeight="1">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c r="A542" s="83"/>
      <c r="B542" s="404"/>
      <c r="C542" s="404"/>
      <c r="D542" s="404"/>
      <c r="E542" s="404"/>
      <c r="F542" s="404"/>
      <c r="G542" s="404"/>
      <c r="H542" s="404"/>
      <c r="I542" s="404"/>
      <c r="J542" s="404"/>
      <c r="K542" s="404"/>
      <c r="L542" s="404"/>
      <c r="M542" s="404"/>
      <c r="N542" s="404"/>
      <c r="O542" s="404"/>
      <c r="P542" s="404"/>
      <c r="Q542" s="404"/>
      <c r="R542" s="404"/>
      <c r="S542" s="404"/>
      <c r="T542" s="404"/>
      <c r="U542" s="404"/>
      <c r="V542" s="404"/>
      <c r="W542" s="404"/>
      <c r="X542" s="404"/>
    </row>
    <row r="543" spans="1:28" ht="12" customHeight="1">
      <c r="A543" s="83"/>
      <c r="B543" s="404"/>
      <c r="C543" s="404"/>
      <c r="D543" s="404"/>
      <c r="E543" s="404"/>
      <c r="F543" s="404"/>
      <c r="G543" s="404"/>
      <c r="H543" s="404"/>
      <c r="I543" s="404"/>
      <c r="J543" s="404"/>
      <c r="K543" s="404"/>
      <c r="L543" s="404"/>
      <c r="M543" s="404"/>
      <c r="N543" s="404"/>
      <c r="O543" s="404"/>
      <c r="P543" s="404"/>
      <c r="Q543" s="404"/>
      <c r="R543" s="404"/>
      <c r="S543" s="404"/>
      <c r="T543" s="404"/>
      <c r="U543" s="404"/>
      <c r="V543" s="404"/>
      <c r="W543" s="404"/>
      <c r="X543" s="404"/>
    </row>
    <row r="544" spans="1:28" ht="12" customHeight="1">
      <c r="A544" s="83"/>
      <c r="B544" s="404"/>
      <c r="C544" s="404"/>
      <c r="D544" s="404"/>
      <c r="E544" s="404"/>
      <c r="F544" s="404"/>
      <c r="G544" s="404"/>
      <c r="H544" s="404"/>
      <c r="I544" s="404"/>
      <c r="J544" s="404"/>
      <c r="K544" s="404"/>
      <c r="L544" s="404"/>
      <c r="M544" s="404"/>
      <c r="N544" s="404"/>
      <c r="O544" s="404"/>
      <c r="P544" s="404"/>
      <c r="Q544" s="404"/>
      <c r="R544" s="404"/>
      <c r="S544" s="404"/>
      <c r="T544" s="404"/>
      <c r="U544" s="404"/>
      <c r="V544" s="404"/>
      <c r="W544" s="404"/>
      <c r="X544" s="404"/>
    </row>
    <row r="545" spans="1:24" ht="12" customHeight="1">
      <c r="A545" s="83"/>
      <c r="B545" s="404"/>
      <c r="C545" s="404"/>
      <c r="D545" s="404"/>
      <c r="E545" s="404"/>
      <c r="F545" s="404"/>
      <c r="G545" s="404"/>
      <c r="H545" s="404"/>
      <c r="I545" s="404"/>
      <c r="J545" s="404"/>
      <c r="K545" s="404"/>
      <c r="L545" s="404"/>
      <c r="M545" s="404"/>
      <c r="N545" s="404"/>
      <c r="O545" s="404"/>
      <c r="P545" s="404"/>
      <c r="Q545" s="404"/>
      <c r="R545" s="404"/>
      <c r="S545" s="404"/>
      <c r="T545" s="404"/>
      <c r="U545" s="404"/>
      <c r="V545" s="404"/>
      <c r="W545" s="404"/>
      <c r="X545" s="404"/>
    </row>
    <row r="546" spans="1:24" ht="12" customHeight="1">
      <c r="A546" s="83"/>
      <c r="B546" s="404"/>
      <c r="C546" s="404"/>
      <c r="D546" s="404"/>
      <c r="E546" s="404"/>
      <c r="F546" s="404"/>
      <c r="G546" s="404"/>
      <c r="H546" s="404"/>
      <c r="I546" s="404"/>
      <c r="J546" s="404"/>
      <c r="K546" s="404"/>
      <c r="L546" s="404"/>
      <c r="M546" s="404"/>
      <c r="N546" s="404"/>
      <c r="O546" s="404"/>
      <c r="P546" s="404"/>
      <c r="Q546" s="404"/>
      <c r="R546" s="404"/>
      <c r="S546" s="404"/>
      <c r="T546" s="404"/>
      <c r="U546" s="404"/>
      <c r="V546" s="404"/>
      <c r="W546" s="404"/>
      <c r="X546" s="404"/>
    </row>
    <row r="547" spans="1:24" ht="12" customHeight="1"/>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417FDD"/>
  </sheetPr>
  <dimension ref="A1:AF98"/>
  <sheetViews>
    <sheetView showGridLines="0" zoomScaleNormal="100" zoomScaleSheetLayoutView="100" zoomScalePageLayoutView="75" workbookViewId="0"/>
  </sheetViews>
  <sheetFormatPr defaultColWidth="9.140625" defaultRowHeight="1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c r="A1" s="84"/>
      <c r="B1" s="85"/>
      <c r="C1" s="86"/>
      <c r="D1" s="86"/>
      <c r="E1" s="87"/>
      <c r="F1" s="88"/>
      <c r="G1" s="89"/>
      <c r="H1" s="89"/>
      <c r="I1" s="90"/>
      <c r="J1" s="391" t="s">
        <v>353</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c r="A2" s="84"/>
      <c r="B2" s="85"/>
      <c r="C2" s="86"/>
      <c r="D2" s="86"/>
      <c r="E2" s="87"/>
      <c r="F2" s="88"/>
      <c r="G2" s="89"/>
      <c r="H2" s="89"/>
      <c r="I2" s="90"/>
      <c r="J2" s="413" t="s">
        <v>261</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c r="A3" s="92"/>
      <c r="B3" s="93"/>
      <c r="C3" s="94"/>
      <c r="D3" s="94"/>
      <c r="E3" s="95"/>
      <c r="F3" s="96"/>
      <c r="G3" s="97"/>
      <c r="H3" s="97"/>
      <c r="I3" s="97"/>
      <c r="J3" s="437" t="s">
        <v>338</v>
      </c>
      <c r="K3" s="437"/>
      <c r="L3" s="437"/>
      <c r="M3" s="437"/>
      <c r="N3" s="437"/>
      <c r="O3" s="437"/>
      <c r="P3" s="437"/>
      <c r="Q3" s="437"/>
      <c r="R3" s="437"/>
      <c r="S3" s="437"/>
      <c r="T3" s="437"/>
      <c r="U3" s="437"/>
      <c r="V3" s="437"/>
      <c r="W3" s="437"/>
      <c r="X3" s="437"/>
      <c r="Y3" s="437"/>
      <c r="Z3" s="437"/>
      <c r="AA3" s="437"/>
      <c r="AB3" s="437"/>
      <c r="AC3" s="437"/>
      <c r="AD3" s="437"/>
      <c r="AE3" s="437"/>
      <c r="AF3" s="437"/>
    </row>
    <row r="4" spans="1:32" ht="21.95" customHeight="1">
      <c r="A4" s="76" t="s">
        <v>356</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c r="A5" s="104"/>
      <c r="B5" s="105"/>
      <c r="D5" s="107"/>
      <c r="E5" s="108" t="s">
        <v>172</v>
      </c>
      <c r="F5" s="109"/>
      <c r="G5" s="421" t="s">
        <v>6</v>
      </c>
      <c r="H5" s="422"/>
      <c r="I5" s="422"/>
      <c r="J5" s="422"/>
      <c r="K5" s="109"/>
      <c r="L5" s="423" t="s">
        <v>247</v>
      </c>
      <c r="M5" s="424"/>
      <c r="N5" s="424"/>
      <c r="O5" s="424"/>
      <c r="P5" s="109"/>
      <c r="Q5" s="423" t="s">
        <v>248</v>
      </c>
      <c r="R5" s="424"/>
      <c r="S5" s="424"/>
      <c r="T5" s="424"/>
      <c r="U5" s="109"/>
      <c r="V5" s="425" t="s">
        <v>249</v>
      </c>
      <c r="W5" s="426"/>
      <c r="X5" s="426"/>
      <c r="Z5" s="425" t="s">
        <v>250</v>
      </c>
      <c r="AA5" s="426"/>
      <c r="AB5" s="426"/>
      <c r="AC5" s="110"/>
      <c r="AD5" s="428" t="s">
        <v>251</v>
      </c>
      <c r="AE5" s="429"/>
      <c r="AF5" s="429"/>
    </row>
    <row r="6" spans="1:32" ht="11.45" customHeight="1">
      <c r="A6" s="111"/>
      <c r="B6" s="112"/>
      <c r="C6" s="113"/>
      <c r="D6" s="113"/>
      <c r="E6" s="430" t="s">
        <v>337</v>
      </c>
      <c r="F6" s="114"/>
      <c r="G6" s="432" t="s">
        <v>337</v>
      </c>
      <c r="H6" s="434" t="s">
        <v>263</v>
      </c>
      <c r="I6" s="434" t="s">
        <v>358</v>
      </c>
      <c r="J6" s="434" t="s">
        <v>355</v>
      </c>
      <c r="K6" s="114"/>
      <c r="L6" s="416" t="s">
        <v>337</v>
      </c>
      <c r="M6" s="418" t="s">
        <v>263</v>
      </c>
      <c r="N6" s="418" t="s">
        <v>358</v>
      </c>
      <c r="O6" s="418" t="s">
        <v>355</v>
      </c>
      <c r="P6" s="114"/>
      <c r="Q6" s="416" t="s">
        <v>337</v>
      </c>
      <c r="R6" s="418" t="s">
        <v>263</v>
      </c>
      <c r="S6" s="418" t="s">
        <v>358</v>
      </c>
      <c r="T6" s="418" t="s">
        <v>355</v>
      </c>
      <c r="U6" s="114"/>
      <c r="V6" s="414" t="s">
        <v>245</v>
      </c>
      <c r="W6" s="415"/>
      <c r="X6" s="415"/>
      <c r="Y6" s="115"/>
      <c r="Z6" s="414" t="s">
        <v>245</v>
      </c>
      <c r="AA6" s="415"/>
      <c r="AB6" s="415"/>
      <c r="AC6" s="116"/>
      <c r="AD6" s="414" t="s">
        <v>245</v>
      </c>
      <c r="AE6" s="415"/>
      <c r="AF6" s="415"/>
    </row>
    <row r="7" spans="1:32" ht="39.950000000000003" customHeight="1">
      <c r="A7" s="117"/>
      <c r="B7" s="118"/>
      <c r="C7" s="119" t="s">
        <v>246</v>
      </c>
      <c r="D7" s="120"/>
      <c r="E7" s="431"/>
      <c r="F7" s="121"/>
      <c r="G7" s="433"/>
      <c r="H7" s="435"/>
      <c r="I7" s="435"/>
      <c r="J7" s="435"/>
      <c r="K7" s="121"/>
      <c r="L7" s="417"/>
      <c r="M7" s="419"/>
      <c r="N7" s="419"/>
      <c r="O7" s="419"/>
      <c r="P7" s="121"/>
      <c r="Q7" s="417"/>
      <c r="R7" s="419"/>
      <c r="S7" s="419"/>
      <c r="T7" s="419"/>
      <c r="U7" s="121"/>
      <c r="V7" s="121" t="s">
        <v>263</v>
      </c>
      <c r="W7" s="121" t="s">
        <v>358</v>
      </c>
      <c r="X7" s="122" t="s">
        <v>355</v>
      </c>
      <c r="Y7" s="123"/>
      <c r="Z7" s="121" t="s">
        <v>263</v>
      </c>
      <c r="AA7" s="121" t="s">
        <v>358</v>
      </c>
      <c r="AB7" s="122" t="s">
        <v>355</v>
      </c>
      <c r="AC7" s="124"/>
      <c r="AD7" s="121" t="s">
        <v>263</v>
      </c>
      <c r="AE7" s="121" t="s">
        <v>358</v>
      </c>
      <c r="AF7" s="122" t="s">
        <v>355</v>
      </c>
    </row>
    <row r="8" spans="1:32" s="131" customFormat="1" ht="12" customHeight="1">
      <c r="A8" s="125">
        <v>1</v>
      </c>
      <c r="B8" s="126" t="s">
        <v>0</v>
      </c>
      <c r="C8" s="127" t="s">
        <v>22</v>
      </c>
      <c r="D8" s="127"/>
      <c r="E8" s="23">
        <v>597.82072954856517</v>
      </c>
      <c r="F8" s="129"/>
      <c r="G8" s="24">
        <v>2.6959384674517555</v>
      </c>
      <c r="H8" s="129">
        <v>2.5475591000035527</v>
      </c>
      <c r="I8" s="129">
        <v>2.6805903467981809</v>
      </c>
      <c r="J8" s="129">
        <v>2.8318558125442697</v>
      </c>
      <c r="K8" s="129"/>
      <c r="L8" s="28">
        <v>3.5409675479097763E-2</v>
      </c>
      <c r="M8" s="130">
        <v>1.8382620515775629E-2</v>
      </c>
      <c r="N8" s="130">
        <v>1.5970115799600771E-2</v>
      </c>
      <c r="O8" s="130">
        <v>2.2626318456608501E-3</v>
      </c>
      <c r="P8" s="129"/>
      <c r="Q8" s="24">
        <v>0.86577976582136085</v>
      </c>
      <c r="R8" s="129">
        <v>0.87067068581763118</v>
      </c>
      <c r="S8" s="129">
        <v>0.84572514575915514</v>
      </c>
      <c r="T8" s="129">
        <v>0.85120344703651796</v>
      </c>
      <c r="U8" s="129"/>
      <c r="V8" s="128">
        <v>2839.1498895507839</v>
      </c>
      <c r="W8" s="128">
        <v>3400.2362158903688</v>
      </c>
      <c r="X8" s="128">
        <v>142122.70855187569</v>
      </c>
      <c r="Y8" s="128"/>
      <c r="Z8" s="130">
        <v>2.1378141130065E-4</v>
      </c>
      <c r="AA8" s="130">
        <v>0.68831979098929885</v>
      </c>
      <c r="AB8" s="130">
        <v>9.7979616430219997E-5</v>
      </c>
      <c r="AC8" s="130"/>
      <c r="AD8" s="129">
        <v>0.17062064879424579</v>
      </c>
      <c r="AE8" s="129">
        <v>1.8071931883351312E-2</v>
      </c>
      <c r="AF8" s="129">
        <v>-0.15966510592612901</v>
      </c>
    </row>
    <row r="9" spans="1:32" s="131" customFormat="1" ht="12" customHeight="1">
      <c r="A9" s="84"/>
      <c r="B9" s="85" t="s">
        <v>5</v>
      </c>
      <c r="C9" s="132" t="s">
        <v>23</v>
      </c>
      <c r="D9" s="132"/>
      <c r="E9" s="21">
        <v>591.18996147867529</v>
      </c>
      <c r="F9" s="134"/>
      <c r="G9" s="22">
        <v>2.4884338442815932</v>
      </c>
      <c r="H9" s="134">
        <v>2.3571115075411058</v>
      </c>
      <c r="I9" s="134">
        <v>2.5398579954745104</v>
      </c>
      <c r="J9" s="134">
        <v>2.4914113032631282</v>
      </c>
      <c r="K9" s="134"/>
      <c r="L9" s="27">
        <v>3.9095288703674173E-2</v>
      </c>
      <c r="M9" s="135">
        <v>2.0884117536687181E-2</v>
      </c>
      <c r="N9" s="135">
        <v>1.876752412800823E-2</v>
      </c>
      <c r="O9" s="135">
        <v>2.60964478334634E-3</v>
      </c>
      <c r="P9" s="134"/>
      <c r="Q9" s="22">
        <v>0.95057841861203052</v>
      </c>
      <c r="R9" s="134">
        <v>0.98425312932133924</v>
      </c>
      <c r="S9" s="134">
        <v>0.98965309047673167</v>
      </c>
      <c r="T9" s="134">
        <v>0.97821439433227397</v>
      </c>
      <c r="U9" s="134"/>
      <c r="V9" s="133">
        <v>2810.3576695787497</v>
      </c>
      <c r="W9" s="133">
        <v>3369.8763093498014</v>
      </c>
      <c r="X9" s="133">
        <v>141098.56598073969</v>
      </c>
      <c r="Y9" s="133"/>
      <c r="Z9" s="135">
        <v>3.7175227902439502E-3</v>
      </c>
      <c r="AA9" s="135">
        <v>0.24809625244958122</v>
      </c>
      <c r="AB9" s="135">
        <v>0.94112123440486251</v>
      </c>
      <c r="AC9" s="135"/>
      <c r="AD9" s="134">
        <v>0.13437568558762705</v>
      </c>
      <c r="AE9" s="134">
        <v>-5.2317638145656382E-2</v>
      </c>
      <c r="AF9" s="134">
        <v>-3.0441240057869899E-3</v>
      </c>
    </row>
    <row r="10" spans="1:32" s="131" customFormat="1" ht="12" customHeight="1">
      <c r="A10" s="84"/>
      <c r="B10" s="85" t="s">
        <v>13</v>
      </c>
      <c r="C10" s="132" t="s">
        <v>231</v>
      </c>
      <c r="D10" s="132"/>
      <c r="E10" s="21">
        <v>593.79203304161376</v>
      </c>
      <c r="F10" s="134"/>
      <c r="G10" s="22">
        <v>3.2174805192734106</v>
      </c>
      <c r="H10" s="134">
        <v>2.9179151686755374</v>
      </c>
      <c r="I10" s="134">
        <v>2.9592832776788804</v>
      </c>
      <c r="J10" s="134">
        <v>3.0380250356853855</v>
      </c>
      <c r="K10" s="134"/>
      <c r="L10" s="27">
        <v>2.8352728696977861E-2</v>
      </c>
      <c r="M10" s="135">
        <v>1.7566796243599331E-2</v>
      </c>
      <c r="N10" s="135">
        <v>1.5180933430582671E-2</v>
      </c>
      <c r="O10" s="135">
        <v>2.0496670553776198E-3</v>
      </c>
      <c r="P10" s="134"/>
      <c r="Q10" s="22">
        <v>0.69089499309950408</v>
      </c>
      <c r="R10" s="134">
        <v>0.82606005394794635</v>
      </c>
      <c r="S10" s="134">
        <v>0.80099046108985938</v>
      </c>
      <c r="T10" s="134">
        <v>0.76789974939613759</v>
      </c>
      <c r="U10" s="134"/>
      <c r="V10" s="133">
        <v>1092.1065574080815</v>
      </c>
      <c r="W10" s="133">
        <v>3375.7183505893304</v>
      </c>
      <c r="X10" s="133">
        <v>140951.48525950764</v>
      </c>
      <c r="Y10" s="133"/>
      <c r="Z10" s="135">
        <v>0</v>
      </c>
      <c r="AA10" s="135">
        <v>3.6492000000000002E-13</v>
      </c>
      <c r="AB10" s="135">
        <v>1.311075443E-8</v>
      </c>
      <c r="AC10" s="135"/>
      <c r="AD10" s="134">
        <v>0.37474571278987479</v>
      </c>
      <c r="AE10" s="134">
        <v>0.32984699646821586</v>
      </c>
      <c r="AF10" s="134">
        <v>0.23379017365681662</v>
      </c>
    </row>
    <row r="11" spans="1:32" s="131" customFormat="1" ht="12" customHeight="1">
      <c r="A11" s="84"/>
      <c r="B11" s="85" t="s">
        <v>14</v>
      </c>
      <c r="C11" s="132" t="s">
        <v>24</v>
      </c>
      <c r="D11" s="132"/>
      <c r="E11" s="21">
        <v>589.86405351266251</v>
      </c>
      <c r="F11" s="134"/>
      <c r="G11" s="22">
        <v>1.8259703264472436</v>
      </c>
      <c r="H11" s="134">
        <v>1.7625790467020794</v>
      </c>
      <c r="I11" s="134">
        <v>1.8069336530264426</v>
      </c>
      <c r="J11" s="134">
        <v>1.917889645713768</v>
      </c>
      <c r="K11" s="134"/>
      <c r="L11" s="27">
        <v>3.7582536192738263E-2</v>
      </c>
      <c r="M11" s="135">
        <v>1.8564509552533939E-2</v>
      </c>
      <c r="N11" s="135">
        <v>1.7195649767740372E-2</v>
      </c>
      <c r="O11" s="135">
        <v>2.4800405147226202E-3</v>
      </c>
      <c r="P11" s="134"/>
      <c r="Q11" s="22">
        <v>0.9127714547072977</v>
      </c>
      <c r="R11" s="134">
        <v>0.87254413439944634</v>
      </c>
      <c r="S11" s="134">
        <v>0.90625090699085709</v>
      </c>
      <c r="T11" s="134">
        <v>0.9278592006124573</v>
      </c>
      <c r="U11" s="134"/>
      <c r="V11" s="133">
        <v>2796.9257539550081</v>
      </c>
      <c r="W11" s="133">
        <v>3365.4002439044566</v>
      </c>
      <c r="X11" s="133">
        <v>140561.61661961264</v>
      </c>
      <c r="Y11" s="133"/>
      <c r="Z11" s="135">
        <v>0.12072050471073204</v>
      </c>
      <c r="AA11" s="135">
        <v>0.64356845173074184</v>
      </c>
      <c r="AB11" s="135">
        <v>1.6345522857589039E-2</v>
      </c>
      <c r="AC11" s="135"/>
      <c r="AD11" s="134">
        <v>7.1940206389387154E-2</v>
      </c>
      <c r="AE11" s="134">
        <v>2.097947270686594E-2</v>
      </c>
      <c r="AF11" s="134">
        <v>-9.9072715664780209E-2</v>
      </c>
    </row>
    <row r="12" spans="1:32" s="131" customFormat="1" ht="12" customHeight="1">
      <c r="A12" s="84"/>
      <c r="B12" s="85" t="s">
        <v>15</v>
      </c>
      <c r="C12" s="132" t="s">
        <v>173</v>
      </c>
      <c r="D12" s="132"/>
      <c r="E12" s="21">
        <v>589.86405351266251</v>
      </c>
      <c r="F12" s="134"/>
      <c r="G12" s="22">
        <v>2.5694018118005766</v>
      </c>
      <c r="H12" s="134">
        <v>2.6209253123068676</v>
      </c>
      <c r="I12" s="134">
        <v>2.6583125051367062</v>
      </c>
      <c r="J12" s="134">
        <v>2.5994550160983421</v>
      </c>
      <c r="K12" s="134"/>
      <c r="L12" s="27">
        <v>3.5557784946608342E-2</v>
      </c>
      <c r="M12" s="135">
        <v>1.9209783025504589E-2</v>
      </c>
      <c r="N12" s="135">
        <v>1.691733759336949E-2</v>
      </c>
      <c r="O12" s="135">
        <v>2.3930968325445901E-3</v>
      </c>
      <c r="P12" s="134"/>
      <c r="Q12" s="22">
        <v>0.86359608424074785</v>
      </c>
      <c r="R12" s="134">
        <v>0.90179834002879788</v>
      </c>
      <c r="S12" s="134">
        <v>0.89060755276253245</v>
      </c>
      <c r="T12" s="134">
        <v>0.89456083366674877</v>
      </c>
      <c r="U12" s="134"/>
      <c r="V12" s="133">
        <v>2791.6730114622324</v>
      </c>
      <c r="W12" s="133">
        <v>3359.3246973581176</v>
      </c>
      <c r="X12" s="133">
        <v>140320.93874712638</v>
      </c>
      <c r="Y12" s="133"/>
      <c r="Z12" s="135">
        <v>0.21383291764373957</v>
      </c>
      <c r="AA12" s="135">
        <v>2.6948034806218199E-2</v>
      </c>
      <c r="AB12" s="135">
        <v>0.41545332557206849</v>
      </c>
      <c r="AC12" s="135"/>
      <c r="AD12" s="134">
        <v>-5.7640546023355152E-2</v>
      </c>
      <c r="AE12" s="134">
        <v>-0.10035835185610084</v>
      </c>
      <c r="AF12" s="134">
        <v>-3.360028083077285E-2</v>
      </c>
    </row>
    <row r="13" spans="1:32" s="131" customFormat="1" ht="12" customHeight="1">
      <c r="A13" s="84"/>
      <c r="B13" s="85" t="s">
        <v>16</v>
      </c>
      <c r="C13" s="132" t="s">
        <v>174</v>
      </c>
      <c r="D13" s="132"/>
      <c r="E13" s="21">
        <v>586.95835957741235</v>
      </c>
      <c r="F13" s="134"/>
      <c r="G13" s="22">
        <v>2.6989485273064218</v>
      </c>
      <c r="H13" s="134">
        <v>2.6842567561466892</v>
      </c>
      <c r="I13" s="134">
        <v>2.7319025069239768</v>
      </c>
      <c r="J13" s="134">
        <v>2.69511654569635</v>
      </c>
      <c r="K13" s="134"/>
      <c r="L13" s="27">
        <v>3.4186891890323513E-2</v>
      </c>
      <c r="M13" s="135">
        <v>1.8027873405943279E-2</v>
      </c>
      <c r="N13" s="135">
        <v>1.5807267089598079E-2</v>
      </c>
      <c r="O13" s="135">
        <v>2.24701652781405E-3</v>
      </c>
      <c r="P13" s="134"/>
      <c r="Q13" s="22">
        <v>0.82825347134399852</v>
      </c>
      <c r="R13" s="134">
        <v>0.8446890533056387</v>
      </c>
      <c r="S13" s="134">
        <v>0.8315618877756995</v>
      </c>
      <c r="T13" s="134">
        <v>0.8388580309847733</v>
      </c>
      <c r="U13" s="134"/>
      <c r="V13" s="133">
        <v>2780.3132315315847</v>
      </c>
      <c r="W13" s="133">
        <v>3352.3815125671636</v>
      </c>
      <c r="X13" s="133">
        <v>139953.38578380505</v>
      </c>
      <c r="Y13" s="133"/>
      <c r="Z13" s="135">
        <v>0.70706575009767758</v>
      </c>
      <c r="AA13" s="135">
        <v>0.38290539754318131</v>
      </c>
      <c r="AB13" s="135">
        <v>0.91205606619357815</v>
      </c>
      <c r="AC13" s="135"/>
      <c r="AD13" s="134">
        <v>1.746417555188828E-2</v>
      </c>
      <c r="AE13" s="134">
        <v>-3.9656548445044792E-2</v>
      </c>
      <c r="AF13" s="134">
        <v>4.5683334038715898E-3</v>
      </c>
    </row>
    <row r="14" spans="1:32" s="131" customFormat="1" ht="12" customHeight="1">
      <c r="A14" s="84"/>
      <c r="B14" s="85" t="s">
        <v>17</v>
      </c>
      <c r="C14" s="132" t="s">
        <v>175</v>
      </c>
      <c r="D14" s="132"/>
      <c r="E14" s="21">
        <v>586.23193609359987</v>
      </c>
      <c r="F14" s="134"/>
      <c r="G14" s="22">
        <v>2.5552330658563331</v>
      </c>
      <c r="H14" s="134">
        <v>2.5120884410026325</v>
      </c>
      <c r="I14" s="134">
        <v>2.560774247965981</v>
      </c>
      <c r="J14" s="134">
        <v>2.5297316041861975</v>
      </c>
      <c r="K14" s="134"/>
      <c r="L14" s="27">
        <v>3.9222232234481777E-2</v>
      </c>
      <c r="M14" s="135">
        <v>2.0864010036750359E-2</v>
      </c>
      <c r="N14" s="135">
        <v>1.8108185570854619E-2</v>
      </c>
      <c r="O14" s="135">
        <v>2.5878554437583799E-3</v>
      </c>
      <c r="P14" s="134"/>
      <c r="Q14" s="22">
        <v>0.949657590141194</v>
      </c>
      <c r="R14" s="134">
        <v>0.97439217261397337</v>
      </c>
      <c r="S14" s="134">
        <v>0.94865494252005433</v>
      </c>
      <c r="T14" s="134">
        <v>0.96346835250218843</v>
      </c>
      <c r="U14" s="134"/>
      <c r="V14" s="133">
        <v>2765.3140042658697</v>
      </c>
      <c r="W14" s="133">
        <v>3328.7536717027315</v>
      </c>
      <c r="X14" s="133">
        <v>139194.33328625839</v>
      </c>
      <c r="Y14" s="133"/>
      <c r="Z14" s="135">
        <v>0.33871950744029888</v>
      </c>
      <c r="AA14" s="135">
        <v>0.89787639190989954</v>
      </c>
      <c r="AB14" s="135">
        <v>0.52246875495785017</v>
      </c>
      <c r="AC14" s="135"/>
      <c r="AD14" s="134">
        <v>4.4515241248289213E-2</v>
      </c>
      <c r="AE14" s="134">
        <v>-5.84000773756203E-3</v>
      </c>
      <c r="AF14" s="134">
        <v>2.64699796802907E-2</v>
      </c>
    </row>
    <row r="15" spans="1:32" s="131" customFormat="1" ht="12" customHeight="1">
      <c r="A15" s="84"/>
      <c r="B15" s="85" t="s">
        <v>18</v>
      </c>
      <c r="C15" s="132" t="s">
        <v>176</v>
      </c>
      <c r="D15" s="132"/>
      <c r="E15" s="21">
        <v>585.50551260978739</v>
      </c>
      <c r="F15" s="134"/>
      <c r="G15" s="22">
        <v>2.8242429186768367</v>
      </c>
      <c r="H15" s="134">
        <v>2.6521117221447912</v>
      </c>
      <c r="I15" s="134">
        <v>2.6876063178516598</v>
      </c>
      <c r="J15" s="134">
        <v>2.6315192716216527</v>
      </c>
      <c r="K15" s="134"/>
      <c r="L15" s="27">
        <v>3.5269248807065397E-2</v>
      </c>
      <c r="M15" s="135">
        <v>1.826904517912218E-2</v>
      </c>
      <c r="N15" s="135">
        <v>1.6437577785784491E-2</v>
      </c>
      <c r="O15" s="135">
        <v>2.34815003098328E-3</v>
      </c>
      <c r="P15" s="134"/>
      <c r="Q15" s="22">
        <v>0.85341781407372541</v>
      </c>
      <c r="R15" s="134">
        <v>0.85093970562827026</v>
      </c>
      <c r="S15" s="134">
        <v>0.86077823523129082</v>
      </c>
      <c r="T15" s="134">
        <v>0.87209421071064552</v>
      </c>
      <c r="U15" s="134"/>
      <c r="V15" s="133">
        <v>2753.0366013266666</v>
      </c>
      <c r="W15" s="133">
        <v>3325.7546759497968</v>
      </c>
      <c r="X15" s="133">
        <v>589.69871476758192</v>
      </c>
      <c r="Y15" s="133"/>
      <c r="Z15" s="135">
        <v>1.470399591252E-5</v>
      </c>
      <c r="AA15" s="135">
        <v>4.8572297469767002E-4</v>
      </c>
      <c r="AB15" s="135">
        <v>7.3209451959999996E-8</v>
      </c>
      <c r="AC15" s="135"/>
      <c r="AD15" s="134">
        <v>0.20215852059453895</v>
      </c>
      <c r="AE15" s="134">
        <v>0.15897419211678696</v>
      </c>
      <c r="AF15" s="134">
        <v>0.22100924002371236</v>
      </c>
    </row>
    <row r="16" spans="1:32" s="131" customFormat="1" ht="12" customHeight="1">
      <c r="A16" s="84"/>
      <c r="B16" s="85" t="s">
        <v>19</v>
      </c>
      <c r="C16" s="132" t="s">
        <v>25</v>
      </c>
      <c r="D16" s="132"/>
      <c r="E16" s="21">
        <v>583.32624215834994</v>
      </c>
      <c r="F16" s="134"/>
      <c r="G16" s="22">
        <v>2.3724460128072891</v>
      </c>
      <c r="H16" s="134">
        <v>2.1778483621977962</v>
      </c>
      <c r="I16" s="134">
        <v>2.2762799880764928</v>
      </c>
      <c r="J16" s="134">
        <v>2.305102883150536</v>
      </c>
      <c r="K16" s="134"/>
      <c r="L16" s="27">
        <v>3.8056200171563442E-2</v>
      </c>
      <c r="M16" s="135">
        <v>1.9327112465090709E-2</v>
      </c>
      <c r="N16" s="135">
        <v>1.753660100714655E-2</v>
      </c>
      <c r="O16" s="135">
        <v>2.4329842111356602E-3</v>
      </c>
      <c r="P16" s="134"/>
      <c r="Q16" s="22">
        <v>0.91913897030875369</v>
      </c>
      <c r="R16" s="134">
        <v>0.89905954914633335</v>
      </c>
      <c r="S16" s="134">
        <v>0.91739113019970997</v>
      </c>
      <c r="T16" s="134">
        <v>0.90313433946415245</v>
      </c>
      <c r="U16" s="134"/>
      <c r="V16" s="133">
        <v>905.23707129035347</v>
      </c>
      <c r="W16" s="133">
        <v>3317.9697779387789</v>
      </c>
      <c r="X16" s="133">
        <v>138374.00083031831</v>
      </c>
      <c r="Y16" s="133"/>
      <c r="Z16" s="135">
        <v>5.8408494355400004E-6</v>
      </c>
      <c r="AA16" s="135">
        <v>2.1632879220500952E-2</v>
      </c>
      <c r="AB16" s="135">
        <v>7.2338702958148982E-2</v>
      </c>
      <c r="AC16" s="135"/>
      <c r="AD16" s="134">
        <v>0.21541632138335051</v>
      </c>
      <c r="AE16" s="134">
        <v>0.10479047707027191</v>
      </c>
      <c r="AF16" s="134">
        <v>7.4560406502400978E-2</v>
      </c>
    </row>
    <row r="17" spans="1:32" s="131" customFormat="1" ht="12" customHeight="1">
      <c r="A17" s="84">
        <v>2</v>
      </c>
      <c r="B17" s="85" t="s">
        <v>0</v>
      </c>
      <c r="C17" s="132" t="s">
        <v>177</v>
      </c>
      <c r="D17" s="132"/>
      <c r="E17" s="21">
        <v>581.1469717069125</v>
      </c>
      <c r="F17" s="134"/>
      <c r="G17" s="22">
        <v>2.5565814135945417</v>
      </c>
      <c r="H17" s="134">
        <v>2.4567614080240006</v>
      </c>
      <c r="I17" s="134">
        <v>2.5916930658894959</v>
      </c>
      <c r="J17" s="134">
        <v>2.5660090284889563</v>
      </c>
      <c r="K17" s="134"/>
      <c r="L17" s="27">
        <v>3.5382110369055461E-2</v>
      </c>
      <c r="M17" s="135">
        <v>1.884776624465908E-2</v>
      </c>
      <c r="N17" s="135">
        <v>1.6623181175377678E-2</v>
      </c>
      <c r="O17" s="135">
        <v>2.2778358546921801E-3</v>
      </c>
      <c r="P17" s="134"/>
      <c r="Q17" s="22">
        <v>0.85295618440257792</v>
      </c>
      <c r="R17" s="134">
        <v>0.86842107195734042</v>
      </c>
      <c r="S17" s="134">
        <v>0.86419189925041484</v>
      </c>
      <c r="T17" s="134">
        <v>0.84032139053057753</v>
      </c>
      <c r="U17" s="134"/>
      <c r="V17" s="133">
        <v>2702.1026730649664</v>
      </c>
      <c r="W17" s="133">
        <v>3281.8112747958426</v>
      </c>
      <c r="X17" s="133">
        <v>136675.34342491667</v>
      </c>
      <c r="Y17" s="133"/>
      <c r="Z17" s="135">
        <v>1.3779591883917881E-2</v>
      </c>
      <c r="AA17" s="135">
        <v>0.37320658161473097</v>
      </c>
      <c r="AB17" s="135">
        <v>0.78726469038793745</v>
      </c>
      <c r="AC17" s="135"/>
      <c r="AD17" s="134">
        <v>0.11538230539690587</v>
      </c>
      <c r="AE17" s="134">
        <v>-4.0722554817150057E-2</v>
      </c>
      <c r="AF17" s="134">
        <v>-1.121833722931421E-2</v>
      </c>
    </row>
    <row r="18" spans="1:32" s="131" customFormat="1" ht="12" customHeight="1">
      <c r="A18" s="84"/>
      <c r="B18" s="85" t="s">
        <v>5</v>
      </c>
      <c r="C18" s="132" t="s">
        <v>178</v>
      </c>
      <c r="D18" s="132"/>
      <c r="E18" s="21">
        <v>571.97286494542027</v>
      </c>
      <c r="F18" s="134"/>
      <c r="G18" s="22">
        <v>2.4370551329012295</v>
      </c>
      <c r="H18" s="134">
        <v>2.3893744119995635</v>
      </c>
      <c r="I18" s="134">
        <v>2.5729738558414366</v>
      </c>
      <c r="J18" s="134">
        <v>2.5665818222037613</v>
      </c>
      <c r="K18" s="134"/>
      <c r="L18" s="27">
        <v>3.8791593861098213E-2</v>
      </c>
      <c r="M18" s="135">
        <v>1.9450826451536458E-2</v>
      </c>
      <c r="N18" s="135">
        <v>1.6915430618104819E-2</v>
      </c>
      <c r="O18" s="135">
        <v>2.37022016440336E-3</v>
      </c>
      <c r="P18" s="134"/>
      <c r="Q18" s="22">
        <v>0.92773798184230283</v>
      </c>
      <c r="R18" s="134">
        <v>0.89188784188547443</v>
      </c>
      <c r="S18" s="134">
        <v>0.87702193020348651</v>
      </c>
      <c r="T18" s="134">
        <v>0.87173466142642597</v>
      </c>
      <c r="U18" s="134"/>
      <c r="V18" s="133">
        <v>2672.5133624749587</v>
      </c>
      <c r="W18" s="133">
        <v>802.58936101962718</v>
      </c>
      <c r="X18" s="133">
        <v>575.24410607312961</v>
      </c>
      <c r="Y18" s="133"/>
      <c r="Z18" s="135">
        <v>0.26118843413448956</v>
      </c>
      <c r="AA18" s="135">
        <v>1.37188495801563E-3</v>
      </c>
      <c r="AB18" s="135">
        <v>9.1491467128622004E-4</v>
      </c>
      <c r="AC18" s="135"/>
      <c r="AD18" s="134">
        <v>5.2998181989192587E-2</v>
      </c>
      <c r="AE18" s="134">
        <v>-0.15338645100563247</v>
      </c>
      <c r="AF18" s="134">
        <v>-0.14854359846153056</v>
      </c>
    </row>
    <row r="19" spans="1:32" s="131" customFormat="1" ht="12" customHeight="1">
      <c r="A19" s="84"/>
      <c r="B19" s="85" t="s">
        <v>13</v>
      </c>
      <c r="C19" s="132" t="s">
        <v>179</v>
      </c>
      <c r="D19" s="132"/>
      <c r="E19" s="21">
        <v>567.74902330658028</v>
      </c>
      <c r="F19" s="134"/>
      <c r="G19" s="22">
        <v>2.4281587157745603</v>
      </c>
      <c r="H19" s="134">
        <v>2.3933452402674749</v>
      </c>
      <c r="I19" s="134">
        <v>2.5742015559789317</v>
      </c>
      <c r="J19" s="134">
        <v>2.5690236424167452</v>
      </c>
      <c r="K19" s="134"/>
      <c r="L19" s="27">
        <v>4.0386155822298667E-2</v>
      </c>
      <c r="M19" s="135">
        <v>2.0098716786841431E-2</v>
      </c>
      <c r="N19" s="135">
        <v>1.7645980376127801E-2</v>
      </c>
      <c r="O19" s="135">
        <v>2.4446636475783101E-3</v>
      </c>
      <c r="P19" s="134"/>
      <c r="Q19" s="22">
        <v>0.962300506708477</v>
      </c>
      <c r="R19" s="134">
        <v>0.91339856546011478</v>
      </c>
      <c r="S19" s="134">
        <v>0.90923747071129468</v>
      </c>
      <c r="T19" s="134">
        <v>0.89578155362617107</v>
      </c>
      <c r="U19" s="134"/>
      <c r="V19" s="133">
        <v>867.63410638026676</v>
      </c>
      <c r="W19" s="133">
        <v>797.59234022131216</v>
      </c>
      <c r="X19" s="133">
        <v>570.90990652608184</v>
      </c>
      <c r="Y19" s="133"/>
      <c r="Z19" s="135">
        <v>0.44048471092799535</v>
      </c>
      <c r="AA19" s="135">
        <v>9.6234602067972995E-4</v>
      </c>
      <c r="AB19" s="135">
        <v>5.3658734892527999E-4</v>
      </c>
      <c r="AC19" s="135"/>
      <c r="AD19" s="134">
        <v>3.7670760805055763E-2</v>
      </c>
      <c r="AE19" s="134">
        <v>-0.15895004334913371</v>
      </c>
      <c r="AF19" s="134">
        <v>-0.15720277657369788</v>
      </c>
    </row>
    <row r="20" spans="1:32" s="131" customFormat="1" ht="12" customHeight="1">
      <c r="A20" s="84"/>
      <c r="B20" s="85" t="s">
        <v>14</v>
      </c>
      <c r="C20" s="132" t="s">
        <v>180</v>
      </c>
      <c r="D20" s="132"/>
      <c r="E20" s="21">
        <v>566.72673771287896</v>
      </c>
      <c r="F20" s="134"/>
      <c r="G20" s="22">
        <v>2.7442531374768491</v>
      </c>
      <c r="H20" s="134">
        <v>2.7098455764399767</v>
      </c>
      <c r="I20" s="134">
        <v>2.7966246000758068</v>
      </c>
      <c r="J20" s="134">
        <v>2.7728590899104537</v>
      </c>
      <c r="K20" s="134"/>
      <c r="L20" s="27">
        <v>3.4841237381568177E-2</v>
      </c>
      <c r="M20" s="135">
        <v>1.82190497197725E-2</v>
      </c>
      <c r="N20" s="135">
        <v>1.5708312592154071E-2</v>
      </c>
      <c r="O20" s="135">
        <v>2.1967368657531999E-3</v>
      </c>
      <c r="P20" s="134"/>
      <c r="Q20" s="22">
        <v>0.82943130331037751</v>
      </c>
      <c r="R20" s="134">
        <v>0.82375907621976208</v>
      </c>
      <c r="S20" s="134">
        <v>0.80693195378861482</v>
      </c>
      <c r="T20" s="134">
        <v>0.80133416758697229</v>
      </c>
      <c r="U20" s="134"/>
      <c r="V20" s="133">
        <v>2609.0472362028654</v>
      </c>
      <c r="W20" s="133">
        <v>3203.5770567842901</v>
      </c>
      <c r="X20" s="133">
        <v>133631.99600119481</v>
      </c>
      <c r="Y20" s="133"/>
      <c r="Z20" s="135">
        <v>0.37973555968080841</v>
      </c>
      <c r="AA20" s="135">
        <v>0.16314427270850185</v>
      </c>
      <c r="AB20" s="135">
        <v>0.3964989604571072</v>
      </c>
      <c r="AC20" s="135"/>
      <c r="AD20" s="134">
        <v>4.170652325136253E-2</v>
      </c>
      <c r="AE20" s="134">
        <v>-6.4580340540502754E-2</v>
      </c>
      <c r="AF20" s="134">
        <v>-3.5692516207339417E-2</v>
      </c>
    </row>
    <row r="21" spans="1:32" s="131" customFormat="1" ht="12" customHeight="1">
      <c r="A21" s="84"/>
      <c r="B21" s="85" t="s">
        <v>15</v>
      </c>
      <c r="C21" s="132" t="s">
        <v>181</v>
      </c>
      <c r="D21" s="132"/>
      <c r="E21" s="21">
        <v>562.07233470011522</v>
      </c>
      <c r="F21" s="134"/>
      <c r="G21" s="22">
        <v>2.9653417452656865</v>
      </c>
      <c r="H21" s="134">
        <v>2.8664821226983479</v>
      </c>
      <c r="I21" s="134">
        <v>2.9303589221284541</v>
      </c>
      <c r="J21" s="134">
        <v>2.907188102000446</v>
      </c>
      <c r="K21" s="134"/>
      <c r="L21" s="27">
        <v>3.4730472010132733E-2</v>
      </c>
      <c r="M21" s="135">
        <v>1.8338483799361951E-2</v>
      </c>
      <c r="N21" s="135">
        <v>1.5575088703642411E-2</v>
      </c>
      <c r="O21" s="135">
        <v>2.1748785688042302E-3</v>
      </c>
      <c r="P21" s="134"/>
      <c r="Q21" s="22">
        <v>0.82339227958778793</v>
      </c>
      <c r="R21" s="134">
        <v>0.81783641030055443</v>
      </c>
      <c r="S21" s="134">
        <v>0.79346669271333425</v>
      </c>
      <c r="T21" s="134">
        <v>0.78893521560100466</v>
      </c>
      <c r="U21" s="134"/>
      <c r="V21" s="133">
        <v>2548.9406598902942</v>
      </c>
      <c r="W21" s="133">
        <v>3155.4247918830756</v>
      </c>
      <c r="X21" s="133">
        <v>132146.97259794196</v>
      </c>
      <c r="Y21" s="133"/>
      <c r="Z21" s="135">
        <v>1.157458196293468E-2</v>
      </c>
      <c r="AA21" s="135">
        <v>0.34664697987077242</v>
      </c>
      <c r="AB21" s="135">
        <v>8.1247312710703068E-2</v>
      </c>
      <c r="AC21" s="135"/>
      <c r="AD21" s="134">
        <v>0.12069849402103446</v>
      </c>
      <c r="AE21" s="134">
        <v>4.3790395567919221E-2</v>
      </c>
      <c r="AF21" s="134">
        <v>7.3697593744179155E-2</v>
      </c>
    </row>
    <row r="22" spans="1:32" s="131" customFormat="1" ht="12" customHeight="1">
      <c r="A22" s="84"/>
      <c r="B22" s="85" t="s">
        <v>16</v>
      </c>
      <c r="C22" s="132" t="s">
        <v>182</v>
      </c>
      <c r="D22" s="132"/>
      <c r="E22" s="21">
        <v>563.52518166774018</v>
      </c>
      <c r="F22" s="134"/>
      <c r="G22" s="22">
        <v>2.8982694369428192</v>
      </c>
      <c r="H22" s="134">
        <v>2.7704508830422361</v>
      </c>
      <c r="I22" s="134">
        <v>2.8386533866103258</v>
      </c>
      <c r="J22" s="134">
        <v>2.8474416197542576</v>
      </c>
      <c r="K22" s="134"/>
      <c r="L22" s="27">
        <v>3.331599061724165E-2</v>
      </c>
      <c r="M22" s="135">
        <v>1.811020657047702E-2</v>
      </c>
      <c r="N22" s="135">
        <v>1.5763468960329281E-2</v>
      </c>
      <c r="O22" s="135">
        <v>2.1741572154759599E-3</v>
      </c>
      <c r="P22" s="134"/>
      <c r="Q22" s="22">
        <v>0.79087781805043189</v>
      </c>
      <c r="R22" s="134">
        <v>0.80075646128392108</v>
      </c>
      <c r="S22" s="134">
        <v>0.79729293660025058</v>
      </c>
      <c r="T22" s="134">
        <v>0.78453385439429191</v>
      </c>
      <c r="U22" s="134"/>
      <c r="V22" s="133">
        <v>920.9330077725831</v>
      </c>
      <c r="W22" s="133">
        <v>3119.7119089036605</v>
      </c>
      <c r="X22" s="133">
        <v>130770.67040103089</v>
      </c>
      <c r="Y22" s="133"/>
      <c r="Z22" s="135">
        <v>7.8085380189675004E-4</v>
      </c>
      <c r="AA22" s="135">
        <v>0.10768182076981492</v>
      </c>
      <c r="AB22" s="135">
        <v>0.12488599030167236</v>
      </c>
      <c r="AC22" s="135"/>
      <c r="AD22" s="134">
        <v>0.16006152368180307</v>
      </c>
      <c r="AE22" s="134">
        <v>7.488136304111255E-2</v>
      </c>
      <c r="AF22" s="134">
        <v>6.4785020874945309E-2</v>
      </c>
    </row>
    <row r="23" spans="1:32" s="131" customFormat="1" ht="12" customHeight="1">
      <c r="A23" s="84"/>
      <c r="B23" s="85" t="s">
        <v>17</v>
      </c>
      <c r="C23" s="132" t="s">
        <v>183</v>
      </c>
      <c r="D23" s="132"/>
      <c r="E23" s="21">
        <v>558.14435517116397</v>
      </c>
      <c r="F23" s="134"/>
      <c r="G23" s="22">
        <v>3.0454024035960043</v>
      </c>
      <c r="H23" s="134">
        <v>2.9520909933849904</v>
      </c>
      <c r="I23" s="134">
        <v>2.9986159243626296</v>
      </c>
      <c r="J23" s="134">
        <v>3.0242339984664466</v>
      </c>
      <c r="K23" s="134"/>
      <c r="L23" s="27">
        <v>3.2084380783885848E-2</v>
      </c>
      <c r="M23" s="135">
        <v>1.779826557978767E-2</v>
      </c>
      <c r="N23" s="135">
        <v>1.513611174090646E-2</v>
      </c>
      <c r="O23" s="135">
        <v>2.04726718883684E-3</v>
      </c>
      <c r="P23" s="134"/>
      <c r="Q23" s="22">
        <v>0.75799602893003437</v>
      </c>
      <c r="R23" s="134">
        <v>0.78093995241625624</v>
      </c>
      <c r="S23" s="134">
        <v>0.76165404771540168</v>
      </c>
      <c r="T23" s="134">
        <v>0.7354298129000878</v>
      </c>
      <c r="U23" s="134"/>
      <c r="V23" s="133">
        <v>2481.3623729946012</v>
      </c>
      <c r="W23" s="133">
        <v>3088.2793680403802</v>
      </c>
      <c r="X23" s="133">
        <v>561.69045375314568</v>
      </c>
      <c r="Y23" s="133"/>
      <c r="Z23" s="135">
        <v>1.242048177995788E-2</v>
      </c>
      <c r="AA23" s="135">
        <v>0.18867836101760982</v>
      </c>
      <c r="AB23" s="135">
        <v>0.5105291857200549</v>
      </c>
      <c r="AC23" s="135"/>
      <c r="AD23" s="134">
        <v>0.1202703155245709</v>
      </c>
      <c r="AE23" s="134">
        <v>6.1480631910893931E-2</v>
      </c>
      <c r="AF23" s="134">
        <v>2.8779864673843931E-2</v>
      </c>
    </row>
    <row r="24" spans="1:32" s="131" customFormat="1" ht="12" customHeight="1">
      <c r="A24" s="84">
        <v>3</v>
      </c>
      <c r="B24" s="85" t="s">
        <v>0</v>
      </c>
      <c r="C24" s="132" t="s">
        <v>184</v>
      </c>
      <c r="D24" s="132"/>
      <c r="E24" s="21">
        <v>559.16664076486518</v>
      </c>
      <c r="F24" s="134"/>
      <c r="G24" s="22">
        <v>2.3962685199116311</v>
      </c>
      <c r="H24" s="134">
        <v>2.154713979167282</v>
      </c>
      <c r="I24" s="134">
        <v>2.3489467318175388</v>
      </c>
      <c r="J24" s="134">
        <v>2.2861848918985093</v>
      </c>
      <c r="K24" s="134"/>
      <c r="L24" s="27">
        <v>4.0403579062674853E-2</v>
      </c>
      <c r="M24" s="135">
        <v>2.1030599758071939E-2</v>
      </c>
      <c r="N24" s="135">
        <v>1.9014201062794261E-2</v>
      </c>
      <c r="O24" s="135">
        <v>2.5992543521800998E-3</v>
      </c>
      <c r="P24" s="134"/>
      <c r="Q24" s="22">
        <v>0.95541150086427917</v>
      </c>
      <c r="R24" s="134">
        <v>0.92221829448061554</v>
      </c>
      <c r="S24" s="134">
        <v>0.95665094098568237</v>
      </c>
      <c r="T24" s="134">
        <v>0.93414092824437744</v>
      </c>
      <c r="U24" s="134"/>
      <c r="V24" s="133">
        <v>882.77252616579563</v>
      </c>
      <c r="W24" s="133">
        <v>3088.5087403891421</v>
      </c>
      <c r="X24" s="133">
        <v>129716.93025462072</v>
      </c>
      <c r="Y24" s="133"/>
      <c r="Z24" s="135">
        <v>1.4394579925E-7</v>
      </c>
      <c r="AA24" s="135">
        <v>0.28974434051963716</v>
      </c>
      <c r="AB24" s="135">
        <v>5.43077342638878E-3</v>
      </c>
      <c r="AC24" s="135"/>
      <c r="AD24" s="134">
        <v>0.25979415956638452</v>
      </c>
      <c r="AE24" s="134">
        <v>4.9477675704622928E-2</v>
      </c>
      <c r="AF24" s="134">
        <v>0.11783309948119153</v>
      </c>
    </row>
    <row r="25" spans="1:32" s="131" customFormat="1" ht="12" customHeight="1">
      <c r="A25" s="84"/>
      <c r="B25" s="85" t="s">
        <v>5</v>
      </c>
      <c r="C25" s="132" t="s">
        <v>185</v>
      </c>
      <c r="D25" s="132"/>
      <c r="E25" s="21">
        <v>555.66922260983756</v>
      </c>
      <c r="F25" s="134"/>
      <c r="G25" s="22">
        <v>1.8092847702453099</v>
      </c>
      <c r="H25" s="134">
        <v>1.702245357013596</v>
      </c>
      <c r="I25" s="134">
        <v>1.8252078903005999</v>
      </c>
      <c r="J25" s="134">
        <v>1.7926756039218081</v>
      </c>
      <c r="K25" s="134"/>
      <c r="L25" s="27">
        <v>4.0883116280165603E-2</v>
      </c>
      <c r="M25" s="135">
        <v>2.047283515099653E-2</v>
      </c>
      <c r="N25" s="135">
        <v>1.893107586278572E-2</v>
      </c>
      <c r="O25" s="135">
        <v>2.5583619413453999E-3</v>
      </c>
      <c r="P25" s="134"/>
      <c r="Q25" s="22">
        <v>0.96372286598417978</v>
      </c>
      <c r="R25" s="134">
        <v>0.89326259297713217</v>
      </c>
      <c r="S25" s="134">
        <v>0.95060065866441967</v>
      </c>
      <c r="T25" s="134">
        <v>0.91729232453609377</v>
      </c>
      <c r="U25" s="134"/>
      <c r="V25" s="133">
        <v>852.11222951034597</v>
      </c>
      <c r="W25" s="133">
        <v>3075.091758093979</v>
      </c>
      <c r="X25" s="133">
        <v>129109.43138796692</v>
      </c>
      <c r="Y25" s="133"/>
      <c r="Z25" s="135">
        <v>1.945898766596767E-2</v>
      </c>
      <c r="AA25" s="135">
        <v>0.72146283791912136</v>
      </c>
      <c r="AB25" s="135">
        <v>0.67024771915738146</v>
      </c>
      <c r="AC25" s="135"/>
      <c r="AD25" s="134">
        <v>0.1176718157516695</v>
      </c>
      <c r="AE25" s="134">
        <v>-1.6708749913472029E-2</v>
      </c>
      <c r="AF25" s="134">
        <v>1.8102696316498159E-2</v>
      </c>
    </row>
    <row r="26" spans="1:32" s="131" customFormat="1" ht="12" customHeight="1">
      <c r="A26" s="84"/>
      <c r="B26" s="85" t="s">
        <v>13</v>
      </c>
      <c r="C26" s="132" t="s">
        <v>186</v>
      </c>
      <c r="D26" s="132"/>
      <c r="E26" s="21">
        <v>547.51740144204655</v>
      </c>
      <c r="F26" s="134"/>
      <c r="G26" s="22">
        <v>1.8924190185411944</v>
      </c>
      <c r="H26" s="134">
        <v>1.897596205812649</v>
      </c>
      <c r="I26" s="134">
        <v>1.9982704049124076</v>
      </c>
      <c r="J26" s="134">
        <v>2.0076928782790349</v>
      </c>
      <c r="K26" s="134"/>
      <c r="L26" s="27">
        <v>4.0031521914153288E-2</v>
      </c>
      <c r="M26" s="135">
        <v>2.0630245248676109E-2</v>
      </c>
      <c r="N26" s="135">
        <v>1.877548765307473E-2</v>
      </c>
      <c r="O26" s="135">
        <v>2.4978786005824798E-3</v>
      </c>
      <c r="P26" s="134"/>
      <c r="Q26" s="22">
        <v>0.93670117436652767</v>
      </c>
      <c r="R26" s="134">
        <v>0.89548836685529165</v>
      </c>
      <c r="S26" s="134">
        <v>0.93801396441963603</v>
      </c>
      <c r="T26" s="134">
        <v>0.89245294108296103</v>
      </c>
      <c r="U26" s="134"/>
      <c r="V26" s="133">
        <v>857.80096290755955</v>
      </c>
      <c r="W26" s="133">
        <v>3041.4689832368222</v>
      </c>
      <c r="X26" s="133">
        <v>550.78136455579488</v>
      </c>
      <c r="Y26" s="133"/>
      <c r="Z26" s="135">
        <v>0.90850388792547099</v>
      </c>
      <c r="AA26" s="135">
        <v>1.6825319105511879E-2</v>
      </c>
      <c r="AB26" s="135">
        <v>4.2097461975069399E-3</v>
      </c>
      <c r="AC26" s="135"/>
      <c r="AD26" s="134">
        <v>-5.7211402819893802E-3</v>
      </c>
      <c r="AE26" s="134">
        <v>-0.1128746495143117</v>
      </c>
      <c r="AF26" s="134">
        <v>-0.12913722795166721</v>
      </c>
    </row>
    <row r="27" spans="1:32" s="131" customFormat="1" ht="12" customHeight="1">
      <c r="A27" s="84"/>
      <c r="B27" s="85" t="s">
        <v>14</v>
      </c>
      <c r="C27" s="132" t="s">
        <v>187</v>
      </c>
      <c r="D27" s="132"/>
      <c r="E27" s="21">
        <v>546.49511584834534</v>
      </c>
      <c r="F27" s="134"/>
      <c r="G27" s="22">
        <v>2.0903657862203739</v>
      </c>
      <c r="H27" s="134">
        <v>1.9932346263668785</v>
      </c>
      <c r="I27" s="134">
        <v>2.1626635047014284</v>
      </c>
      <c r="J27" s="134">
        <v>2.1432568821467464</v>
      </c>
      <c r="K27" s="134"/>
      <c r="L27" s="27">
        <v>3.8856351978724633E-2</v>
      </c>
      <c r="M27" s="135">
        <v>2.014955767732609E-2</v>
      </c>
      <c r="N27" s="135">
        <v>1.813011891931967E-2</v>
      </c>
      <c r="O27" s="135">
        <v>2.4637939967252702E-3</v>
      </c>
      <c r="P27" s="134"/>
      <c r="Q27" s="22">
        <v>0.90835407111952493</v>
      </c>
      <c r="R27" s="134">
        <v>0.87462018812491815</v>
      </c>
      <c r="S27" s="134">
        <v>0.9050537912729143</v>
      </c>
      <c r="T27" s="134">
        <v>0.87968991101175709</v>
      </c>
      <c r="U27" s="134"/>
      <c r="V27" s="133">
        <v>2428.6125197787137</v>
      </c>
      <c r="W27" s="133">
        <v>3036.4919054008665</v>
      </c>
      <c r="X27" s="133">
        <v>128026.9555818798</v>
      </c>
      <c r="Y27" s="133"/>
      <c r="Z27" s="135">
        <v>2.354962135274731E-2</v>
      </c>
      <c r="AA27" s="135">
        <v>9.1118311558723075E-2</v>
      </c>
      <c r="AB27" s="135">
        <v>0.1608136374341409</v>
      </c>
      <c r="AC27" s="135"/>
      <c r="AD27" s="134">
        <v>0.11008739632681902</v>
      </c>
      <c r="AE27" s="134">
        <v>-7.9829860511984554E-2</v>
      </c>
      <c r="AF27" s="134">
        <v>-6.0116222853956243E-2</v>
      </c>
    </row>
    <row r="28" spans="1:32" s="131" customFormat="1" ht="12" customHeight="1">
      <c r="A28" s="84">
        <v>4</v>
      </c>
      <c r="B28" s="85" t="s">
        <v>0</v>
      </c>
      <c r="C28" s="132" t="s">
        <v>41</v>
      </c>
      <c r="D28" s="132"/>
      <c r="E28" s="21">
        <v>545.76869236453274</v>
      </c>
      <c r="F28" s="134"/>
      <c r="G28" s="22">
        <v>2.9747611101154843</v>
      </c>
      <c r="H28" s="134">
        <v>2.9585749659014109</v>
      </c>
      <c r="I28" s="134">
        <v>3.0339285995036822</v>
      </c>
      <c r="J28" s="134">
        <v>2.8947828010815453</v>
      </c>
      <c r="K28" s="134"/>
      <c r="L28" s="27">
        <v>3.6231932846575221E-2</v>
      </c>
      <c r="M28" s="135">
        <v>1.919502246627925E-2</v>
      </c>
      <c r="N28" s="135">
        <v>1.5937166217993379E-2</v>
      </c>
      <c r="O28" s="135">
        <v>2.2603669810717501E-3</v>
      </c>
      <c r="P28" s="134"/>
      <c r="Q28" s="22">
        <v>0.84643928617207331</v>
      </c>
      <c r="R28" s="134">
        <v>0.82869766529597644</v>
      </c>
      <c r="S28" s="134">
        <v>0.79279997818460357</v>
      </c>
      <c r="T28" s="134">
        <v>0.80515975369818782</v>
      </c>
      <c r="U28" s="134"/>
      <c r="V28" s="133">
        <v>2407.6359580852918</v>
      </c>
      <c r="W28" s="133">
        <v>769.62224006086501</v>
      </c>
      <c r="X28" s="133">
        <v>127427.57768389823</v>
      </c>
      <c r="Y28" s="133"/>
      <c r="Z28" s="135">
        <v>0.6896614603683402</v>
      </c>
      <c r="AA28" s="135">
        <v>0.13537588784553931</v>
      </c>
      <c r="AB28" s="135">
        <v>2.061047300966359E-2</v>
      </c>
      <c r="AC28" s="135"/>
      <c r="AD28" s="134">
        <v>1.9437093378038051E-2</v>
      </c>
      <c r="AE28" s="134">
        <v>-7.3706350848639482E-2</v>
      </c>
      <c r="AF28" s="134">
        <v>9.9309901791331451E-2</v>
      </c>
    </row>
    <row r="29" spans="1:32" s="131" customFormat="1" ht="12" customHeight="1">
      <c r="A29" s="84"/>
      <c r="B29" s="85" t="s">
        <v>5</v>
      </c>
      <c r="C29" s="132" t="s">
        <v>94</v>
      </c>
      <c r="D29" s="132"/>
      <c r="E29" s="21">
        <v>541.41015146165762</v>
      </c>
      <c r="F29" s="134"/>
      <c r="G29" s="22">
        <v>2.8680918515533036</v>
      </c>
      <c r="H29" s="134">
        <v>2.8874295970927837</v>
      </c>
      <c r="I29" s="134">
        <v>2.9030249642384502</v>
      </c>
      <c r="J29" s="134">
        <v>2.906912777081629</v>
      </c>
      <c r="K29" s="134"/>
      <c r="L29" s="27">
        <v>3.5706058832413221E-2</v>
      </c>
      <c r="M29" s="135">
        <v>1.8845256383954338E-2</v>
      </c>
      <c r="N29" s="135">
        <v>1.652938825726151E-2</v>
      </c>
      <c r="O29" s="135">
        <v>2.24173053235462E-3</v>
      </c>
      <c r="P29" s="134"/>
      <c r="Q29" s="22">
        <v>0.83081650091110848</v>
      </c>
      <c r="R29" s="134">
        <v>0.81140726638100868</v>
      </c>
      <c r="S29" s="134">
        <v>0.82114595102904397</v>
      </c>
      <c r="T29" s="134">
        <v>0.79675705943220521</v>
      </c>
      <c r="U29" s="134"/>
      <c r="V29" s="133">
        <v>2393.256281504162</v>
      </c>
      <c r="W29" s="133">
        <v>3007.3078317172699</v>
      </c>
      <c r="X29" s="133">
        <v>544.67877522793651</v>
      </c>
      <c r="Y29" s="133"/>
      <c r="Z29" s="135">
        <v>0.62757156842580941</v>
      </c>
      <c r="AA29" s="135">
        <v>0.3711177486370848</v>
      </c>
      <c r="AB29" s="135">
        <v>0.27835744205979007</v>
      </c>
      <c r="AC29" s="135"/>
      <c r="AD29" s="134">
        <v>-2.3703145883934362E-2</v>
      </c>
      <c r="AE29" s="134">
        <v>-4.2451631310736239E-2</v>
      </c>
      <c r="AF29" s="134">
        <v>-4.8714607378906732E-2</v>
      </c>
    </row>
    <row r="30" spans="1:32" s="131" customFormat="1" ht="12" customHeight="1">
      <c r="A30" s="84"/>
      <c r="B30" s="85" t="s">
        <v>13</v>
      </c>
      <c r="C30" s="132" t="s">
        <v>95</v>
      </c>
      <c r="D30" s="132"/>
      <c r="E30" s="21">
        <v>535.49804661315738</v>
      </c>
      <c r="F30" s="134"/>
      <c r="G30" s="22">
        <v>2.9078062247547076</v>
      </c>
      <c r="H30" s="134">
        <v>2.8387310699471202</v>
      </c>
      <c r="I30" s="134">
        <v>2.9192646444233739</v>
      </c>
      <c r="J30" s="134">
        <v>2.900475965611887</v>
      </c>
      <c r="K30" s="134"/>
      <c r="L30" s="27">
        <v>3.7336355730672843E-2</v>
      </c>
      <c r="M30" s="135">
        <v>1.9457634556241481E-2</v>
      </c>
      <c r="N30" s="135">
        <v>1.6757425914752749E-2</v>
      </c>
      <c r="O30" s="135">
        <v>2.2832344383659801E-3</v>
      </c>
      <c r="P30" s="134"/>
      <c r="Q30" s="22">
        <v>0.86399428782772536</v>
      </c>
      <c r="R30" s="134">
        <v>0.83407580214905563</v>
      </c>
      <c r="S30" s="134">
        <v>0.82929504871212734</v>
      </c>
      <c r="T30" s="134">
        <v>0.80888745620302849</v>
      </c>
      <c r="U30" s="134"/>
      <c r="V30" s="133">
        <v>2371.0133248732855</v>
      </c>
      <c r="W30" s="133">
        <v>764.75300938666669</v>
      </c>
      <c r="X30" s="133">
        <v>538.50321804264229</v>
      </c>
      <c r="Y30" s="133"/>
      <c r="Z30" s="135">
        <v>9.4520618788628941E-2</v>
      </c>
      <c r="AA30" s="135">
        <v>0.77956147959924171</v>
      </c>
      <c r="AB30" s="135">
        <v>0.84471207236767354</v>
      </c>
      <c r="AC30" s="135"/>
      <c r="AD30" s="134">
        <v>8.214301899885279E-2</v>
      </c>
      <c r="AE30" s="134">
        <v>-1.371248711116661E-2</v>
      </c>
      <c r="AF30" s="134">
        <v>9.05944359286367E-3</v>
      </c>
    </row>
    <row r="31" spans="1:32" s="131" customFormat="1" ht="12" customHeight="1">
      <c r="A31" s="84"/>
      <c r="B31" s="85" t="s">
        <v>14</v>
      </c>
      <c r="C31" s="132" t="s">
        <v>96</v>
      </c>
      <c r="D31" s="132"/>
      <c r="E31" s="21">
        <v>533.94448266753204</v>
      </c>
      <c r="F31" s="134"/>
      <c r="G31" s="22">
        <v>2.9535507672695562</v>
      </c>
      <c r="H31" s="134">
        <v>2.7817624817963287</v>
      </c>
      <c r="I31" s="134">
        <v>2.9236477722737821</v>
      </c>
      <c r="J31" s="134">
        <v>2.8838561925346986</v>
      </c>
      <c r="K31" s="134"/>
      <c r="L31" s="27">
        <v>3.5529730545289677E-2</v>
      </c>
      <c r="M31" s="135">
        <v>2.007257320016961E-2</v>
      </c>
      <c r="N31" s="135">
        <v>1.6588859373516941E-2</v>
      </c>
      <c r="O31" s="135">
        <v>2.2895421461981199E-3</v>
      </c>
      <c r="P31" s="134"/>
      <c r="Q31" s="22">
        <v>0.82099396644703804</v>
      </c>
      <c r="R31" s="134">
        <v>0.8571719109033229</v>
      </c>
      <c r="S31" s="134">
        <v>0.81918089848911602</v>
      </c>
      <c r="T31" s="134">
        <v>0.80977201714941061</v>
      </c>
      <c r="U31" s="134"/>
      <c r="V31" s="133">
        <v>900.6083347626768</v>
      </c>
      <c r="W31" s="133">
        <v>2970.4659473282536</v>
      </c>
      <c r="X31" s="133">
        <v>125623.57259392987</v>
      </c>
      <c r="Y31" s="133"/>
      <c r="Z31" s="135">
        <v>2.813630085778E-5</v>
      </c>
      <c r="AA31" s="135">
        <v>0.44511465538519235</v>
      </c>
      <c r="AB31" s="135">
        <v>4.7211184567645212E-2</v>
      </c>
      <c r="AC31" s="135"/>
      <c r="AD31" s="134">
        <v>0.2023129507214923</v>
      </c>
      <c r="AE31" s="134">
        <v>3.6489027930041537E-2</v>
      </c>
      <c r="AF31" s="134">
        <v>8.6061814643864615E-2</v>
      </c>
    </row>
    <row r="32" spans="1:32" s="131" customFormat="1" ht="12" customHeight="1">
      <c r="A32" s="84"/>
      <c r="B32" s="85" t="s">
        <v>15</v>
      </c>
      <c r="C32" s="132" t="s">
        <v>97</v>
      </c>
      <c r="D32" s="132"/>
      <c r="E32" s="21">
        <v>533.74933753564358</v>
      </c>
      <c r="F32" s="134"/>
      <c r="G32" s="22">
        <v>2.9557537780342096</v>
      </c>
      <c r="H32" s="134">
        <v>2.7863548380863952</v>
      </c>
      <c r="I32" s="134">
        <v>2.9084193376738821</v>
      </c>
      <c r="J32" s="134">
        <v>2.8629768267831648</v>
      </c>
      <c r="K32" s="134"/>
      <c r="L32" s="27">
        <v>3.6368401773689628E-2</v>
      </c>
      <c r="M32" s="135">
        <v>2.0048235178106302E-2</v>
      </c>
      <c r="N32" s="135">
        <v>1.6709881504353812E-2</v>
      </c>
      <c r="O32" s="135">
        <v>2.2966892990464202E-3</v>
      </c>
      <c r="P32" s="134"/>
      <c r="Q32" s="22">
        <v>0.84021975960238704</v>
      </c>
      <c r="R32" s="134">
        <v>0.8533698045850665</v>
      </c>
      <c r="S32" s="134">
        <v>0.82358087267227265</v>
      </c>
      <c r="T32" s="134">
        <v>0.81090313372325029</v>
      </c>
      <c r="U32" s="134"/>
      <c r="V32" s="133">
        <v>881.77493645926768</v>
      </c>
      <c r="W32" s="133">
        <v>2960.9632692382042</v>
      </c>
      <c r="X32" s="133">
        <v>125193.56951299225</v>
      </c>
      <c r="Y32" s="133"/>
      <c r="Z32" s="135">
        <v>4.9297937164690001E-5</v>
      </c>
      <c r="AA32" s="135">
        <v>0.23105176550264872</v>
      </c>
      <c r="AB32" s="135">
        <v>8.3602408345046404E-3</v>
      </c>
      <c r="AC32" s="135"/>
      <c r="AD32" s="134">
        <v>0.19919950881041437</v>
      </c>
      <c r="AE32" s="134">
        <v>5.726406860433423E-2</v>
      </c>
      <c r="AF32" s="134">
        <v>0.11439396327502789</v>
      </c>
    </row>
    <row r="33" spans="1:32" s="131" customFormat="1" ht="12" customHeight="1">
      <c r="A33" s="84">
        <v>5</v>
      </c>
      <c r="B33" s="85" t="s">
        <v>0</v>
      </c>
      <c r="C33" s="132" t="s">
        <v>188</v>
      </c>
      <c r="D33" s="132"/>
      <c r="E33" s="21">
        <v>529.82135800669221</v>
      </c>
      <c r="F33" s="134"/>
      <c r="G33" s="22">
        <v>3.1760942274289055</v>
      </c>
      <c r="H33" s="134">
        <v>3.0351286628753487</v>
      </c>
      <c r="I33" s="134">
        <v>3.0256421503970405</v>
      </c>
      <c r="J33" s="134">
        <v>3.0568339316626094</v>
      </c>
      <c r="K33" s="134"/>
      <c r="L33" s="27">
        <v>3.4392822962876858E-2</v>
      </c>
      <c r="M33" s="135">
        <v>1.881253184867385E-2</v>
      </c>
      <c r="N33" s="135">
        <v>1.6261392741778818E-2</v>
      </c>
      <c r="O33" s="135">
        <v>2.2061590908587199E-3</v>
      </c>
      <c r="P33" s="134"/>
      <c r="Q33" s="22">
        <v>0.79164879475057437</v>
      </c>
      <c r="R33" s="134">
        <v>0.79730256140291578</v>
      </c>
      <c r="S33" s="134">
        <v>0.7998092533732114</v>
      </c>
      <c r="T33" s="134">
        <v>0.77731109970897394</v>
      </c>
      <c r="U33" s="134"/>
      <c r="V33" s="133">
        <v>869.67228422819392</v>
      </c>
      <c r="W33" s="133">
        <v>783.12943163931106</v>
      </c>
      <c r="X33" s="133">
        <v>533.18215366399249</v>
      </c>
      <c r="Y33" s="133"/>
      <c r="Z33" s="135">
        <v>3.4148168140239E-4</v>
      </c>
      <c r="AA33" s="135">
        <v>8.3557180959430003E-5</v>
      </c>
      <c r="AB33" s="135">
        <v>5.8241731176448999E-4</v>
      </c>
      <c r="AC33" s="135"/>
      <c r="AD33" s="134">
        <v>0.17708805888931944</v>
      </c>
      <c r="AE33" s="134">
        <v>0.18845354138105294</v>
      </c>
      <c r="AF33" s="134">
        <v>0.15341461072237211</v>
      </c>
    </row>
    <row r="34" spans="1:32" s="131" customFormat="1" ht="12" customHeight="1">
      <c r="A34" s="84"/>
      <c r="B34" s="85" t="s">
        <v>5</v>
      </c>
      <c r="C34" s="71" t="s">
        <v>189</v>
      </c>
      <c r="D34" s="132"/>
      <c r="E34" s="21">
        <v>528.07264892917851</v>
      </c>
      <c r="F34" s="134"/>
      <c r="G34" s="22">
        <v>3.1042272878481283</v>
      </c>
      <c r="H34" s="134">
        <v>2.9878138872785747</v>
      </c>
      <c r="I34" s="134">
        <v>2.966749439187867</v>
      </c>
      <c r="J34" s="134">
        <v>3.0020036372465078</v>
      </c>
      <c r="K34" s="134"/>
      <c r="L34" s="27">
        <v>3.7544654706428447E-2</v>
      </c>
      <c r="M34" s="135">
        <v>1.961941805373232E-2</v>
      </c>
      <c r="N34" s="135">
        <v>1.665918442844571E-2</v>
      </c>
      <c r="O34" s="135">
        <v>2.2785607196920401E-3</v>
      </c>
      <c r="P34" s="134"/>
      <c r="Q34" s="22">
        <v>0.8627698332924234</v>
      </c>
      <c r="R34" s="134">
        <v>0.83100537449941592</v>
      </c>
      <c r="S34" s="134">
        <v>0.81924484694275013</v>
      </c>
      <c r="T34" s="134">
        <v>0.80217881476675312</v>
      </c>
      <c r="U34" s="134"/>
      <c r="V34" s="133">
        <v>835.9094988825085</v>
      </c>
      <c r="W34" s="133">
        <v>748.72045522024962</v>
      </c>
      <c r="X34" s="133">
        <v>530.96239364886139</v>
      </c>
      <c r="Y34" s="133"/>
      <c r="Z34" s="135">
        <v>6.1237853754819802E-3</v>
      </c>
      <c r="AA34" s="135">
        <v>8.5763621994272001E-4</v>
      </c>
      <c r="AB34" s="135">
        <v>6.78804952100193E-3</v>
      </c>
      <c r="AC34" s="135"/>
      <c r="AD34" s="134">
        <v>0.13886393631803956</v>
      </c>
      <c r="AE34" s="134">
        <v>0.16619573764676723</v>
      </c>
      <c r="AF34" s="134">
        <v>0.12739022086175436</v>
      </c>
    </row>
    <row r="35" spans="1:32" s="131" customFormat="1" ht="12" customHeight="1">
      <c r="A35" s="84"/>
      <c r="B35" s="85" t="s">
        <v>13</v>
      </c>
      <c r="C35" s="132" t="s">
        <v>190</v>
      </c>
      <c r="D35" s="132"/>
      <c r="E35" s="21">
        <v>524.87109288403963</v>
      </c>
      <c r="F35" s="134"/>
      <c r="G35" s="22">
        <v>3.0883104162189459</v>
      </c>
      <c r="H35" s="134">
        <v>2.9990601227740252</v>
      </c>
      <c r="I35" s="134">
        <v>2.9808513443221063</v>
      </c>
      <c r="J35" s="134">
        <v>3.008315832500001</v>
      </c>
      <c r="K35" s="134"/>
      <c r="L35" s="27">
        <v>3.6891937347732273E-2</v>
      </c>
      <c r="M35" s="135">
        <v>1.977994251515754E-2</v>
      </c>
      <c r="N35" s="135">
        <v>1.717223392048111E-2</v>
      </c>
      <c r="O35" s="135">
        <v>2.3406995713544398E-3</v>
      </c>
      <c r="P35" s="134"/>
      <c r="Q35" s="22">
        <v>0.84519669435136691</v>
      </c>
      <c r="R35" s="134">
        <v>0.8353227584019256</v>
      </c>
      <c r="S35" s="134">
        <v>0.84338051035873651</v>
      </c>
      <c r="T35" s="134">
        <v>0.82325949360710804</v>
      </c>
      <c r="U35" s="134"/>
      <c r="V35" s="133">
        <v>2306.3113994017531</v>
      </c>
      <c r="W35" s="133">
        <v>2934.9612128159292</v>
      </c>
      <c r="X35" s="133">
        <v>528.09731577000161</v>
      </c>
      <c r="Y35" s="133"/>
      <c r="Z35" s="135">
        <v>3.1991170115829269E-2</v>
      </c>
      <c r="AA35" s="135">
        <v>8.2272734869717305E-3</v>
      </c>
      <c r="AB35" s="135">
        <v>3.0912143866823671E-2</v>
      </c>
      <c r="AC35" s="135"/>
      <c r="AD35" s="134">
        <v>0.10655786927559867</v>
      </c>
      <c r="AE35" s="134">
        <v>0.1273656968207354</v>
      </c>
      <c r="AF35" s="134">
        <v>9.7157065353971644E-2</v>
      </c>
    </row>
    <row r="36" spans="1:32" s="131" customFormat="1" ht="12" customHeight="1">
      <c r="A36" s="84"/>
      <c r="B36" s="85" t="s">
        <v>14</v>
      </c>
      <c r="C36" s="71" t="s">
        <v>191</v>
      </c>
      <c r="D36" s="132"/>
      <c r="E36" s="21">
        <v>522.10009821282472</v>
      </c>
      <c r="F36" s="134"/>
      <c r="G36" s="22">
        <v>2.9809926627838617</v>
      </c>
      <c r="H36" s="134">
        <v>2.6297018420344989</v>
      </c>
      <c r="I36" s="134">
        <v>2.7867423277164902</v>
      </c>
      <c r="J36" s="134">
        <v>2.8215014706962322</v>
      </c>
      <c r="K36" s="134"/>
      <c r="L36" s="27">
        <v>4.1432644464792757E-2</v>
      </c>
      <c r="M36" s="135">
        <v>2.2312947077556499E-2</v>
      </c>
      <c r="N36" s="135">
        <v>1.8649378848227309E-2</v>
      </c>
      <c r="O36" s="135">
        <v>2.5793638594353301E-3</v>
      </c>
      <c r="P36" s="134"/>
      <c r="Q36" s="22">
        <v>0.94671561584022101</v>
      </c>
      <c r="R36" s="134">
        <v>0.94198916894211226</v>
      </c>
      <c r="S36" s="134">
        <v>0.91542264322228273</v>
      </c>
      <c r="T36" s="134">
        <v>0.90679027317777472</v>
      </c>
      <c r="U36" s="134"/>
      <c r="V36" s="133">
        <v>846.36432816313709</v>
      </c>
      <c r="W36" s="133">
        <v>2929.5314570694804</v>
      </c>
      <c r="X36" s="133">
        <v>124111.56645971449</v>
      </c>
      <c r="Y36" s="133"/>
      <c r="Z36" s="135">
        <v>2.0715000000000001E-13</v>
      </c>
      <c r="AA36" s="135">
        <v>1.2929717583629999E-5</v>
      </c>
      <c r="AB36" s="135">
        <v>6.083755831961E-5</v>
      </c>
      <c r="AC36" s="135"/>
      <c r="AD36" s="134">
        <v>0.37250064198219024</v>
      </c>
      <c r="AE36" s="134">
        <v>0.21089713671159477</v>
      </c>
      <c r="AF36" s="134">
        <v>0.17585220330669563</v>
      </c>
    </row>
    <row r="37" spans="1:32" s="131" customFormat="1" ht="12" customHeight="1">
      <c r="A37" s="136"/>
      <c r="B37" s="137" t="s">
        <v>15</v>
      </c>
      <c r="C37" s="138" t="s">
        <v>192</v>
      </c>
      <c r="D37" s="139"/>
      <c r="E37" s="25">
        <v>519.6249656514982</v>
      </c>
      <c r="F37" s="141"/>
      <c r="G37" s="26">
        <v>2.7687687723273458</v>
      </c>
      <c r="H37" s="141">
        <v>2.6043690647705775</v>
      </c>
      <c r="I37" s="141">
        <v>2.6453881746713765</v>
      </c>
      <c r="J37" s="141">
        <v>2.7259877768648635</v>
      </c>
      <c r="K37" s="141"/>
      <c r="L37" s="29">
        <v>4.1280487173153392E-2</v>
      </c>
      <c r="M37" s="142">
        <v>2.1974740420778811E-2</v>
      </c>
      <c r="N37" s="142">
        <v>1.8754798356230101E-2</v>
      </c>
      <c r="O37" s="142">
        <v>2.5448346520762998E-3</v>
      </c>
      <c r="P37" s="141"/>
      <c r="Q37" s="26">
        <v>0.9410004224419779</v>
      </c>
      <c r="R37" s="141">
        <v>0.92381219603230136</v>
      </c>
      <c r="S37" s="141">
        <v>0.91911898887671395</v>
      </c>
      <c r="T37" s="141">
        <v>0.89300650509539492</v>
      </c>
      <c r="U37" s="141"/>
      <c r="V37" s="140">
        <v>2284.964024528379</v>
      </c>
      <c r="W37" s="140">
        <v>2919.3245284297864</v>
      </c>
      <c r="X37" s="140">
        <v>522.57439086451507</v>
      </c>
      <c r="Y37" s="140"/>
      <c r="Z37" s="142">
        <v>3.9154610678294999E-4</v>
      </c>
      <c r="AA37" s="142">
        <v>5.7678901243853097E-3</v>
      </c>
      <c r="AB37" s="142">
        <v>0.30143445631243526</v>
      </c>
      <c r="AC37" s="142"/>
      <c r="AD37" s="141">
        <v>0.1772042386249906</v>
      </c>
      <c r="AE37" s="141">
        <v>0.1336670571712649</v>
      </c>
      <c r="AF37" s="141">
        <v>4.7895615830436049E-2</v>
      </c>
    </row>
    <row r="38" spans="1:32" s="131" customFormat="1" ht="12" customHeight="1">
      <c r="A38" s="125">
        <v>6</v>
      </c>
      <c r="B38" s="126" t="s">
        <v>0</v>
      </c>
      <c r="C38" s="127" t="s">
        <v>193</v>
      </c>
      <c r="D38" s="127"/>
      <c r="E38" s="23">
        <v>511.76900659359546</v>
      </c>
      <c r="F38" s="129"/>
      <c r="G38" s="24">
        <v>2.619190319504423</v>
      </c>
      <c r="H38" s="129">
        <v>2.5822649415952537</v>
      </c>
      <c r="I38" s="129">
        <v>2.6146140785302672</v>
      </c>
      <c r="J38" s="129">
        <v>2.5555668140975136</v>
      </c>
      <c r="K38" s="129"/>
      <c r="L38" s="28">
        <v>3.9769045778856212E-2</v>
      </c>
      <c r="M38" s="130">
        <v>2.109132557168238E-2</v>
      </c>
      <c r="N38" s="130">
        <v>1.830408931203769E-2</v>
      </c>
      <c r="O38" s="130">
        <v>2.5086746043320599E-3</v>
      </c>
      <c r="P38" s="129"/>
      <c r="Q38" s="24">
        <v>0.89966776714912355</v>
      </c>
      <c r="R38" s="129">
        <v>0.88143496173047875</v>
      </c>
      <c r="S38" s="129">
        <v>0.89457739586410201</v>
      </c>
      <c r="T38" s="129">
        <v>0.87750856531312205</v>
      </c>
      <c r="U38" s="129"/>
      <c r="V38" s="128">
        <v>2256.2859128846426</v>
      </c>
      <c r="W38" s="128">
        <v>2898.3478876114518</v>
      </c>
      <c r="X38" s="128">
        <v>122862.61105933876</v>
      </c>
      <c r="Y38" s="128"/>
      <c r="Z38" s="130">
        <v>0.40690153095317816</v>
      </c>
      <c r="AA38" s="130">
        <v>0.91645074295263718</v>
      </c>
      <c r="AB38" s="130">
        <v>0.10171022702166344</v>
      </c>
      <c r="AC38" s="130"/>
      <c r="AD38" s="129">
        <v>4.1695544018353167E-2</v>
      </c>
      <c r="AE38" s="129">
        <v>5.1103972753378402E-3</v>
      </c>
      <c r="AF38" s="129">
        <v>7.249700510768653E-2</v>
      </c>
    </row>
    <row r="39" spans="1:32" s="131" customFormat="1" ht="12" customHeight="1">
      <c r="A39" s="84"/>
      <c r="B39" s="85" t="s">
        <v>5</v>
      </c>
      <c r="C39" s="132" t="s">
        <v>194</v>
      </c>
      <c r="D39" s="132"/>
      <c r="E39" s="21">
        <v>511.33844521967166</v>
      </c>
      <c r="F39" s="134"/>
      <c r="G39" s="22">
        <v>2.3008246236065082</v>
      </c>
      <c r="H39" s="134">
        <v>2.2553300628286035</v>
      </c>
      <c r="I39" s="134">
        <v>2.3550609149441799</v>
      </c>
      <c r="J39" s="134">
        <v>2.2832733597847894</v>
      </c>
      <c r="K39" s="134"/>
      <c r="L39" s="27">
        <v>4.2208813308279997E-2</v>
      </c>
      <c r="M39" s="135">
        <v>2.2362507183556139E-2</v>
      </c>
      <c r="N39" s="135">
        <v>1.900455476865226E-2</v>
      </c>
      <c r="O39" s="135">
        <v>2.6179158310701499E-3</v>
      </c>
      <c r="P39" s="134"/>
      <c r="Q39" s="22">
        <v>0.95445919354255948</v>
      </c>
      <c r="R39" s="134">
        <v>0.92991641590807461</v>
      </c>
      <c r="S39" s="134">
        <v>0.92627090085742081</v>
      </c>
      <c r="T39" s="134">
        <v>0.91413394915151247</v>
      </c>
      <c r="U39" s="134"/>
      <c r="V39" s="133">
        <v>2238.5448788130461</v>
      </c>
      <c r="W39" s="133">
        <v>2884.8691177192563</v>
      </c>
      <c r="X39" s="133">
        <v>122438.70495669542</v>
      </c>
      <c r="Y39" s="133"/>
      <c r="Z39" s="135">
        <v>0.3341399809919674</v>
      </c>
      <c r="AA39" s="135">
        <v>0.23235258453965257</v>
      </c>
      <c r="AB39" s="135">
        <v>0.66488909490205406</v>
      </c>
      <c r="AC39" s="135"/>
      <c r="AD39" s="134">
        <v>4.8627728816903033E-2</v>
      </c>
      <c r="AE39" s="134">
        <v>-5.8235961881694893E-2</v>
      </c>
      <c r="AF39" s="134">
        <v>1.9196274756373331E-2</v>
      </c>
    </row>
    <row r="40" spans="1:32" s="131" customFormat="1" ht="12" customHeight="1">
      <c r="A40" s="84"/>
      <c r="B40" s="85" t="s">
        <v>13</v>
      </c>
      <c r="C40" s="132" t="s">
        <v>195</v>
      </c>
      <c r="D40" s="132"/>
      <c r="E40" s="21">
        <v>509.89335851446936</v>
      </c>
      <c r="F40" s="134"/>
      <c r="G40" s="22">
        <v>2.2701248615475902</v>
      </c>
      <c r="H40" s="134">
        <v>2.2657936310753013</v>
      </c>
      <c r="I40" s="134">
        <v>2.3338739571192053</v>
      </c>
      <c r="J40" s="134">
        <v>2.2838973251666927</v>
      </c>
      <c r="K40" s="134"/>
      <c r="L40" s="27">
        <v>4.2405734513814367E-2</v>
      </c>
      <c r="M40" s="135">
        <v>2.1290231581125269E-2</v>
      </c>
      <c r="N40" s="135">
        <v>1.845898383751261E-2</v>
      </c>
      <c r="O40" s="135">
        <v>2.5257632928333399E-3</v>
      </c>
      <c r="P40" s="134"/>
      <c r="Q40" s="22">
        <v>0.95755618914282858</v>
      </c>
      <c r="R40" s="134">
        <v>0.88471905383125549</v>
      </c>
      <c r="S40" s="134">
        <v>0.89806765013228318</v>
      </c>
      <c r="T40" s="134">
        <v>0.88127815700023382</v>
      </c>
      <c r="U40" s="134"/>
      <c r="V40" s="133">
        <v>783.10313311176731</v>
      </c>
      <c r="W40" s="133">
        <v>2874.9166219457175</v>
      </c>
      <c r="X40" s="133">
        <v>512.510448619405</v>
      </c>
      <c r="Y40" s="133"/>
      <c r="Z40" s="135">
        <v>0.92729383138918142</v>
      </c>
      <c r="AA40" s="135">
        <v>0.15093276071293493</v>
      </c>
      <c r="AB40" s="135">
        <v>0.74591604239581433</v>
      </c>
      <c r="AC40" s="135"/>
      <c r="AD40" s="134">
        <v>4.80274995966467E-3</v>
      </c>
      <c r="AE40" s="134">
        <v>-7.014016476379005E-2</v>
      </c>
      <c r="AF40" s="134">
        <v>-1.5621957104009401E-2</v>
      </c>
    </row>
    <row r="41" spans="1:32" s="131" customFormat="1" ht="12" customHeight="1">
      <c r="A41" s="84">
        <v>7</v>
      </c>
      <c r="B41" s="85" t="s">
        <v>0</v>
      </c>
      <c r="C41" s="132" t="s">
        <v>233</v>
      </c>
      <c r="D41" s="132"/>
      <c r="E41" s="21">
        <v>513.09491455960824</v>
      </c>
      <c r="F41" s="134"/>
      <c r="G41" s="22">
        <v>5.2262690049093177</v>
      </c>
      <c r="H41" s="134">
        <v>5.3129738558358293</v>
      </c>
      <c r="I41" s="134">
        <v>5.8984116547869387</v>
      </c>
      <c r="J41" s="134">
        <v>6.7192802018086448</v>
      </c>
      <c r="K41" s="134"/>
      <c r="L41" s="27">
        <v>0.23914614525122146</v>
      </c>
      <c r="M41" s="135">
        <v>0.11911133544927285</v>
      </c>
      <c r="N41" s="135">
        <v>0.10629980875492911</v>
      </c>
      <c r="O41" s="135">
        <v>1.6987247040702778E-2</v>
      </c>
      <c r="P41" s="134"/>
      <c r="Q41" s="22">
        <v>5.4170424648126687</v>
      </c>
      <c r="R41" s="134">
        <v>4.9439147140453619</v>
      </c>
      <c r="S41" s="134">
        <v>5.1193304254543266</v>
      </c>
      <c r="T41" s="134">
        <v>5.77197272907702</v>
      </c>
      <c r="U41" s="134"/>
      <c r="V41" s="133">
        <v>2233.8984438037505</v>
      </c>
      <c r="W41" s="133">
        <v>2830.418569065796</v>
      </c>
      <c r="X41" s="133">
        <v>517.27562204730862</v>
      </c>
      <c r="Y41" s="133"/>
      <c r="Z41" s="135">
        <v>0.73316634969343975</v>
      </c>
      <c r="AA41" s="135">
        <v>7.7991123546195503E-3</v>
      </c>
      <c r="AB41" s="135">
        <v>9.8230924000000002E-10</v>
      </c>
      <c r="AC41" s="135"/>
      <c r="AD41" s="134">
        <v>-1.7147931377395179E-2</v>
      </c>
      <c r="AE41" s="134">
        <v>-0.12989610530178028</v>
      </c>
      <c r="AF41" s="134">
        <v>-0.25873377834843275</v>
      </c>
    </row>
    <row r="42" spans="1:32" s="131" customFormat="1" ht="12" customHeight="1">
      <c r="A42" s="84"/>
      <c r="B42" s="85" t="s">
        <v>5</v>
      </c>
      <c r="C42" s="132" t="s">
        <v>234</v>
      </c>
      <c r="D42" s="132"/>
      <c r="E42" s="21">
        <v>513.08715429718552</v>
      </c>
      <c r="F42" s="134"/>
      <c r="G42" s="22">
        <v>2.3317297390815823</v>
      </c>
      <c r="H42" s="134">
        <v>1.8564222646840851</v>
      </c>
      <c r="I42" s="134">
        <v>2.1633911749638455</v>
      </c>
      <c r="J42" s="134">
        <v>2.342027186290363</v>
      </c>
      <c r="K42" s="134"/>
      <c r="L42" s="27">
        <v>0.15615304130515895</v>
      </c>
      <c r="M42" s="135">
        <v>7.4883446499430212E-2</v>
      </c>
      <c r="N42" s="135">
        <v>6.6401077911482642E-2</v>
      </c>
      <c r="O42" s="135">
        <v>9.8573932041713594E-3</v>
      </c>
      <c r="P42" s="134"/>
      <c r="Q42" s="22">
        <v>3.5370892475280722</v>
      </c>
      <c r="R42" s="134">
        <v>3.1008452668022262</v>
      </c>
      <c r="S42" s="134">
        <v>3.1920797828479595</v>
      </c>
      <c r="T42" s="134">
        <v>3.3414590299115896</v>
      </c>
      <c r="U42" s="134"/>
      <c r="V42" s="133">
        <v>762.64618354106813</v>
      </c>
      <c r="W42" s="133">
        <v>708.88477273035778</v>
      </c>
      <c r="X42" s="133">
        <v>115418.51940848153</v>
      </c>
      <c r="Y42" s="133"/>
      <c r="Z42" s="135">
        <v>6.2011886368853603E-3</v>
      </c>
      <c r="AA42" s="135">
        <v>0.32150323937168512</v>
      </c>
      <c r="AB42" s="135">
        <v>0.94448712092262099</v>
      </c>
      <c r="AC42" s="135"/>
      <c r="AD42" s="134">
        <v>0.14823374054051128</v>
      </c>
      <c r="AE42" s="134">
        <v>5.1678822422389317E-2</v>
      </c>
      <c r="AF42" s="134">
        <v>-3.0808982182788098E-3</v>
      </c>
    </row>
    <row r="43" spans="1:32" s="131" customFormat="1" ht="12" customHeight="1">
      <c r="A43" s="84"/>
      <c r="B43" s="85" t="s">
        <v>13</v>
      </c>
      <c r="C43" s="132" t="s">
        <v>235</v>
      </c>
      <c r="D43" s="132"/>
      <c r="E43" s="21">
        <v>515.26642474862319</v>
      </c>
      <c r="F43" s="134"/>
      <c r="G43" s="22">
        <v>1.1688328763816889</v>
      </c>
      <c r="H43" s="134">
        <v>0.86055125989515746</v>
      </c>
      <c r="I43" s="134">
        <v>0.85415336502081951</v>
      </c>
      <c r="J43" s="134">
        <v>0.94309341008000225</v>
      </c>
      <c r="K43" s="134"/>
      <c r="L43" s="27">
        <v>0.13436205938904458</v>
      </c>
      <c r="M43" s="135">
        <v>6.4589052232757446E-2</v>
      </c>
      <c r="N43" s="135">
        <v>5.4849899254697722E-2</v>
      </c>
      <c r="O43" s="135">
        <v>8.2872819938654904E-3</v>
      </c>
      <c r="P43" s="134"/>
      <c r="Q43" s="22">
        <v>3.0499489759824749</v>
      </c>
      <c r="R43" s="134">
        <v>2.6801519489334544</v>
      </c>
      <c r="S43" s="134">
        <v>2.6369524850394543</v>
      </c>
      <c r="T43" s="134">
        <v>2.8093208540030385</v>
      </c>
      <c r="U43" s="134"/>
      <c r="V43" s="133">
        <v>767.15997501734444</v>
      </c>
      <c r="W43" s="133">
        <v>695.65012523996995</v>
      </c>
      <c r="X43" s="133">
        <v>518.18664692032326</v>
      </c>
      <c r="Y43" s="133"/>
      <c r="Z43" s="135">
        <v>3.8984971078279917E-2</v>
      </c>
      <c r="AA43" s="135">
        <v>3.0473132803642899E-2</v>
      </c>
      <c r="AB43" s="135">
        <v>9.4165765626703035E-2</v>
      </c>
      <c r="AC43" s="135"/>
      <c r="AD43" s="134">
        <v>0.11130857332158559</v>
      </c>
      <c r="AE43" s="134">
        <v>0.11582617107215054</v>
      </c>
      <c r="AF43" s="134">
        <v>8.0321792341789169E-2</v>
      </c>
    </row>
    <row r="44" spans="1:32" s="131" customFormat="1" ht="12" customHeight="1">
      <c r="A44" s="84"/>
      <c r="B44" s="85" t="s">
        <v>220</v>
      </c>
      <c r="C44" s="132" t="s">
        <v>196</v>
      </c>
      <c r="D44" s="132"/>
      <c r="E44" s="21">
        <v>510.18922062435814</v>
      </c>
      <c r="F44" s="134"/>
      <c r="G44" s="22">
        <v>51.794902542694331</v>
      </c>
      <c r="H44" s="134">
        <v>43.02358195719242</v>
      </c>
      <c r="I44" s="134">
        <v>47.334027611725197</v>
      </c>
      <c r="J44" s="134">
        <v>52.592797403320986</v>
      </c>
      <c r="K44" s="134"/>
      <c r="L44" s="27">
        <v>3.4577170020243559</v>
      </c>
      <c r="M44" s="135">
        <v>1.6101914985897074</v>
      </c>
      <c r="N44" s="135">
        <v>1.3999124615438545</v>
      </c>
      <c r="O44" s="135">
        <v>0.20976279850077378</v>
      </c>
      <c r="P44" s="134"/>
      <c r="Q44" s="22">
        <v>78.100728466160533</v>
      </c>
      <c r="R44" s="134">
        <v>66.462869183022164</v>
      </c>
      <c r="S44" s="134">
        <v>67.048726206656823</v>
      </c>
      <c r="T44" s="134">
        <v>70.879116666796264</v>
      </c>
      <c r="U44" s="134"/>
      <c r="V44" s="133">
        <v>743.52272832446897</v>
      </c>
      <c r="W44" s="133">
        <v>685.70812698590782</v>
      </c>
      <c r="X44" s="133">
        <v>512.94397975686331</v>
      </c>
      <c r="Y44" s="133"/>
      <c r="Z44" s="135">
        <v>2.1746163497667E-2</v>
      </c>
      <c r="AA44" s="135">
        <v>0.2321760148940849</v>
      </c>
      <c r="AB44" s="135">
        <v>0.81792387473092709</v>
      </c>
      <c r="AC44" s="135"/>
      <c r="AD44" s="134">
        <v>0.12654240205606179</v>
      </c>
      <c r="AE44" s="134">
        <v>6.4474288447356948E-2</v>
      </c>
      <c r="AF44" s="134">
        <v>-1.12517740530654E-2</v>
      </c>
    </row>
    <row r="45" spans="1:32" s="131" customFormat="1" ht="12" customHeight="1">
      <c r="A45" s="84">
        <v>8</v>
      </c>
      <c r="B45" s="85" t="s">
        <v>0</v>
      </c>
      <c r="C45" s="132" t="s">
        <v>197</v>
      </c>
      <c r="D45" s="132"/>
      <c r="E45" s="21">
        <v>508.86331265834531</v>
      </c>
      <c r="F45" s="134"/>
      <c r="G45" s="22">
        <v>2.4705465452647846</v>
      </c>
      <c r="H45" s="134">
        <v>3.0686029024023771</v>
      </c>
      <c r="I45" s="134">
        <v>3.0666851557038521</v>
      </c>
      <c r="J45" s="134">
        <v>3.0304440577183378</v>
      </c>
      <c r="K45" s="134"/>
      <c r="L45" s="27">
        <v>4.4727852027275243E-2</v>
      </c>
      <c r="M45" s="135">
        <v>2.2448944812150779E-2</v>
      </c>
      <c r="N45" s="135">
        <v>1.9289091330042491E-2</v>
      </c>
      <c r="O45" s="135">
        <v>2.6880678756835501E-3</v>
      </c>
      <c r="P45" s="134"/>
      <c r="Q45" s="22">
        <v>1.0089708351313282</v>
      </c>
      <c r="R45" s="134">
        <v>0.92881507245144734</v>
      </c>
      <c r="S45" s="134">
        <v>0.92612210266723871</v>
      </c>
      <c r="T45" s="134">
        <v>0.91053746376070699</v>
      </c>
      <c r="U45" s="134"/>
      <c r="V45" s="133">
        <v>781.24021301155221</v>
      </c>
      <c r="W45" s="133">
        <v>708.93046918684604</v>
      </c>
      <c r="X45" s="133">
        <v>511.53851546392679</v>
      </c>
      <c r="Y45" s="133"/>
      <c r="Z45" s="135">
        <v>0</v>
      </c>
      <c r="AA45" s="135">
        <v>0</v>
      </c>
      <c r="AB45" s="135">
        <v>0</v>
      </c>
      <c r="AC45" s="135"/>
      <c r="AD45" s="134">
        <v>-0.63102012401923346</v>
      </c>
      <c r="AE45" s="134">
        <v>-0.63309616056810292</v>
      </c>
      <c r="AF45" s="134">
        <v>-0.61460027712034959</v>
      </c>
    </row>
    <row r="46" spans="1:32" s="131" customFormat="1" ht="12" customHeight="1">
      <c r="A46" s="84"/>
      <c r="B46" s="85" t="s">
        <v>5</v>
      </c>
      <c r="C46" s="132" t="s">
        <v>198</v>
      </c>
      <c r="D46" s="132"/>
      <c r="E46" s="21">
        <v>506.52287936105415</v>
      </c>
      <c r="F46" s="134"/>
      <c r="G46" s="22">
        <v>2.6007879388007211</v>
      </c>
      <c r="H46" s="134">
        <v>2.9619413572813862</v>
      </c>
      <c r="I46" s="134">
        <v>3.0064890023308806</v>
      </c>
      <c r="J46" s="134">
        <v>3.0113968004438236</v>
      </c>
      <c r="K46" s="134"/>
      <c r="L46" s="27">
        <v>4.0530530261279792E-2</v>
      </c>
      <c r="M46" s="135">
        <v>2.235912998395994E-2</v>
      </c>
      <c r="N46" s="135">
        <v>1.9182832576035039E-2</v>
      </c>
      <c r="O46" s="135">
        <v>2.6071820096392E-3</v>
      </c>
      <c r="P46" s="134"/>
      <c r="Q46" s="22">
        <v>0.91218267432805866</v>
      </c>
      <c r="R46" s="134">
        <v>0.92389363736165453</v>
      </c>
      <c r="S46" s="134">
        <v>0.9199903672505988</v>
      </c>
      <c r="T46" s="134">
        <v>0.88200707480659768</v>
      </c>
      <c r="U46" s="134"/>
      <c r="V46" s="133">
        <v>837.06734295230524</v>
      </c>
      <c r="W46" s="133">
        <v>749.10527092301959</v>
      </c>
      <c r="X46" s="133">
        <v>509.71508472817743</v>
      </c>
      <c r="Y46" s="133"/>
      <c r="Z46" s="135">
        <v>1.8110000000000001E-14</v>
      </c>
      <c r="AA46" s="135">
        <v>0</v>
      </c>
      <c r="AB46" s="135">
        <v>0</v>
      </c>
      <c r="AC46" s="135"/>
      <c r="AD46" s="134">
        <v>-0.39203381224858652</v>
      </c>
      <c r="AE46" s="134">
        <v>-0.44165729004428944</v>
      </c>
      <c r="AF46" s="134">
        <v>-0.46546796724998279</v>
      </c>
    </row>
    <row r="47" spans="1:32" s="131" customFormat="1" ht="12" customHeight="1">
      <c r="A47" s="84"/>
      <c r="B47" s="85" t="s">
        <v>13</v>
      </c>
      <c r="C47" s="132" t="s">
        <v>199</v>
      </c>
      <c r="D47" s="132"/>
      <c r="E47" s="21">
        <v>507.11460358083161</v>
      </c>
      <c r="F47" s="134"/>
      <c r="G47" s="22">
        <v>2.5986323927651442</v>
      </c>
      <c r="H47" s="134">
        <v>2.9428842468901486</v>
      </c>
      <c r="I47" s="134">
        <v>2.925745398132007</v>
      </c>
      <c r="J47" s="134">
        <v>2.9258805779341057</v>
      </c>
      <c r="K47" s="134"/>
      <c r="L47" s="27">
        <v>4.2811520577179532E-2</v>
      </c>
      <c r="M47" s="135">
        <v>2.3269910398315032E-2</v>
      </c>
      <c r="N47" s="135">
        <v>2.0085717406401419E-2</v>
      </c>
      <c r="O47" s="135">
        <v>2.7815892914753101E-3</v>
      </c>
      <c r="P47" s="134"/>
      <c r="Q47" s="22">
        <v>0.9640814175060084</v>
      </c>
      <c r="R47" s="134">
        <v>0.96066017003578885</v>
      </c>
      <c r="S47" s="134">
        <v>0.96306786591747306</v>
      </c>
      <c r="T47" s="134">
        <v>0.9409834290787753</v>
      </c>
      <c r="U47" s="134"/>
      <c r="V47" s="133">
        <v>2209.4307070496684</v>
      </c>
      <c r="W47" s="133">
        <v>2804.1152228313681</v>
      </c>
      <c r="X47" s="133">
        <v>510.396687812896</v>
      </c>
      <c r="Y47" s="133"/>
      <c r="Z47" s="135">
        <v>1.9488900000000002E-12</v>
      </c>
      <c r="AA47" s="135">
        <v>5.4999800000000002E-12</v>
      </c>
      <c r="AB47" s="135">
        <v>1.1772E-13</v>
      </c>
      <c r="AC47" s="135"/>
      <c r="AD47" s="134">
        <v>-0.3580567497827481</v>
      </c>
      <c r="AE47" s="134">
        <v>-0.33959273947632573</v>
      </c>
      <c r="AF47" s="134">
        <v>-0.3477344844042235</v>
      </c>
    </row>
    <row r="48" spans="1:32" s="131" customFormat="1" ht="12" customHeight="1">
      <c r="A48" s="84"/>
      <c r="B48" s="85" t="s">
        <v>14</v>
      </c>
      <c r="C48" s="132" t="s">
        <v>200</v>
      </c>
      <c r="D48" s="132"/>
      <c r="E48" s="21">
        <v>508.87107292076809</v>
      </c>
      <c r="F48" s="134"/>
      <c r="G48" s="22">
        <v>2.5709651278545427</v>
      </c>
      <c r="H48" s="134">
        <v>2.8382076476476135</v>
      </c>
      <c r="I48" s="134">
        <v>2.9139924561525445</v>
      </c>
      <c r="J48" s="134">
        <v>2.9082811100184101</v>
      </c>
      <c r="K48" s="134"/>
      <c r="L48" s="27">
        <v>4.2818276192670889E-2</v>
      </c>
      <c r="M48" s="135">
        <v>2.2878626141005429E-2</v>
      </c>
      <c r="N48" s="135">
        <v>2.0001089155081791E-2</v>
      </c>
      <c r="O48" s="135">
        <v>2.7573902205099E-3</v>
      </c>
      <c r="P48" s="134"/>
      <c r="Q48" s="22">
        <v>0.96590199063781623</v>
      </c>
      <c r="R48" s="134">
        <v>0.94551604001542</v>
      </c>
      <c r="S48" s="134">
        <v>0.95926916554009578</v>
      </c>
      <c r="T48" s="134">
        <v>0.93282610957566514</v>
      </c>
      <c r="U48" s="134"/>
      <c r="V48" s="133">
        <v>2214.8319497215552</v>
      </c>
      <c r="W48" s="133">
        <v>2807.1138638765269</v>
      </c>
      <c r="X48" s="133">
        <v>512.09209030753198</v>
      </c>
      <c r="Y48" s="133"/>
      <c r="Z48" s="135">
        <v>2.8775892270000002E-8</v>
      </c>
      <c r="AA48" s="135">
        <v>3.9997999999999998E-13</v>
      </c>
      <c r="AB48" s="135">
        <v>2.258E-14</v>
      </c>
      <c r="AC48" s="135"/>
      <c r="AD48" s="134">
        <v>-0.28124003967559003</v>
      </c>
      <c r="AE48" s="134">
        <v>-0.35714431850721384</v>
      </c>
      <c r="AF48" s="134">
        <v>-0.36154885997247027</v>
      </c>
    </row>
    <row r="49" spans="1:32" s="131" customFormat="1" ht="12" customHeight="1">
      <c r="A49" s="84">
        <v>9</v>
      </c>
      <c r="B49" s="85" t="s">
        <v>0</v>
      </c>
      <c r="C49" s="132" t="s">
        <v>201</v>
      </c>
      <c r="D49" s="132"/>
      <c r="E49" s="21">
        <v>510.31615962597039</v>
      </c>
      <c r="F49" s="134"/>
      <c r="G49" s="22">
        <v>2.9406163794855686</v>
      </c>
      <c r="H49" s="134">
        <v>2.8783284483682321</v>
      </c>
      <c r="I49" s="134">
        <v>2.9726076663505596</v>
      </c>
      <c r="J49" s="134">
        <v>3.014387245165163</v>
      </c>
      <c r="K49" s="134"/>
      <c r="L49" s="27">
        <v>3.5035644305342679E-2</v>
      </c>
      <c r="M49" s="135">
        <v>1.9106263611589552E-2</v>
      </c>
      <c r="N49" s="135">
        <v>1.613594128129241E-2</v>
      </c>
      <c r="O49" s="135">
        <v>2.2446592545484301E-3</v>
      </c>
      <c r="P49" s="134"/>
      <c r="Q49" s="22">
        <v>0.79146145481505747</v>
      </c>
      <c r="R49" s="134">
        <v>0.78643515524331653</v>
      </c>
      <c r="S49" s="134">
        <v>0.76996539322290269</v>
      </c>
      <c r="T49" s="134">
        <v>0.75659915385295473</v>
      </c>
      <c r="U49" s="134"/>
      <c r="V49" s="133">
        <v>2202.5537265056546</v>
      </c>
      <c r="W49" s="133">
        <v>2785.2677751744177</v>
      </c>
      <c r="X49" s="133">
        <v>513.50587450997341</v>
      </c>
      <c r="Y49" s="133"/>
      <c r="Z49" s="135">
        <v>0.11744773692741672</v>
      </c>
      <c r="AA49" s="135">
        <v>0.39875410940227163</v>
      </c>
      <c r="AB49" s="135">
        <v>3.6102547090233202E-2</v>
      </c>
      <c r="AC49" s="135"/>
      <c r="AD49" s="134">
        <v>7.9085714547837055E-2</v>
      </c>
      <c r="AE49" s="134">
        <v>-4.1335574257113102E-2</v>
      </c>
      <c r="AF49" s="134">
        <v>-9.7482729709359617E-2</v>
      </c>
    </row>
    <row r="50" spans="1:32" s="131" customFormat="1" ht="12" customHeight="1">
      <c r="A50" s="84"/>
      <c r="B50" s="85" t="s">
        <v>5</v>
      </c>
      <c r="C50" s="132" t="s">
        <v>202</v>
      </c>
      <c r="D50" s="132"/>
      <c r="E50" s="21">
        <v>503.61718542580405</v>
      </c>
      <c r="F50" s="134"/>
      <c r="G50" s="22">
        <v>2.9073859098194368</v>
      </c>
      <c r="H50" s="134">
        <v>2.7893018424667049</v>
      </c>
      <c r="I50" s="134">
        <v>2.8556910885429247</v>
      </c>
      <c r="J50" s="134">
        <v>2.8886819683700895</v>
      </c>
      <c r="K50" s="134"/>
      <c r="L50" s="27">
        <v>3.9727701715317212E-2</v>
      </c>
      <c r="M50" s="135">
        <v>2.1410567826030642E-2</v>
      </c>
      <c r="N50" s="135">
        <v>1.8421384300527411E-2</v>
      </c>
      <c r="O50" s="135">
        <v>2.6089596681344602E-3</v>
      </c>
      <c r="P50" s="134"/>
      <c r="Q50" s="22">
        <v>0.89154591042865938</v>
      </c>
      <c r="R50" s="134">
        <v>0.87970230646562253</v>
      </c>
      <c r="S50" s="134">
        <v>0.87786545433625451</v>
      </c>
      <c r="T50" s="134">
        <v>0.87916824457002385</v>
      </c>
      <c r="U50" s="134"/>
      <c r="V50" s="133">
        <v>2189.7829577694574</v>
      </c>
      <c r="W50" s="133">
        <v>2772.5871617512989</v>
      </c>
      <c r="X50" s="133">
        <v>114057.3999411754</v>
      </c>
      <c r="Y50" s="133"/>
      <c r="Z50" s="135">
        <v>8.4599080039468397E-3</v>
      </c>
      <c r="AA50" s="135">
        <v>0.23329154278289976</v>
      </c>
      <c r="AB50" s="135">
        <v>0.63382815224505618</v>
      </c>
      <c r="AC50" s="135"/>
      <c r="AD50" s="134">
        <v>0.1338161944007798</v>
      </c>
      <c r="AE50" s="134">
        <v>5.8720010767720238E-2</v>
      </c>
      <c r="AF50" s="134">
        <v>2.127325809316492E-2</v>
      </c>
    </row>
    <row r="51" spans="1:32" s="131" customFormat="1" ht="12" customHeight="1">
      <c r="A51" s="84"/>
      <c r="B51" s="85" t="s">
        <v>13</v>
      </c>
      <c r="C51" s="132" t="s">
        <v>203</v>
      </c>
      <c r="D51" s="132"/>
      <c r="E51" s="21">
        <v>507.84102706464409</v>
      </c>
      <c r="F51" s="134"/>
      <c r="G51" s="22">
        <v>2.7773350798016132</v>
      </c>
      <c r="H51" s="134">
        <v>2.6733201981918433</v>
      </c>
      <c r="I51" s="134">
        <v>2.7662912195230174</v>
      </c>
      <c r="J51" s="134">
        <v>2.8008973383017262</v>
      </c>
      <c r="K51" s="134"/>
      <c r="L51" s="27">
        <v>4.0610883596473017E-2</v>
      </c>
      <c r="M51" s="135">
        <v>2.1911568379998251E-2</v>
      </c>
      <c r="N51" s="135">
        <v>1.8723424839462519E-2</v>
      </c>
      <c r="O51" s="135">
        <v>2.5681677864472698E-3</v>
      </c>
      <c r="P51" s="134"/>
      <c r="Q51" s="22">
        <v>0.91517959933362691</v>
      </c>
      <c r="R51" s="134">
        <v>0.89852950723034508</v>
      </c>
      <c r="S51" s="134">
        <v>0.8915352696327582</v>
      </c>
      <c r="T51" s="134">
        <v>0.864527225675913</v>
      </c>
      <c r="U51" s="134"/>
      <c r="V51" s="133">
        <v>2187.4218982487282</v>
      </c>
      <c r="W51" s="133">
        <v>2773.1279034509193</v>
      </c>
      <c r="X51" s="133">
        <v>510.9029089179536</v>
      </c>
      <c r="Y51" s="133"/>
      <c r="Z51" s="135">
        <v>2.2918711916858431E-2</v>
      </c>
      <c r="AA51" s="135">
        <v>0.80176046227749487</v>
      </c>
      <c r="AB51" s="135">
        <v>0.56281805437911414</v>
      </c>
      <c r="AC51" s="135"/>
      <c r="AD51" s="134">
        <v>0.11526282833333383</v>
      </c>
      <c r="AE51" s="134">
        <v>1.232706706933788E-2</v>
      </c>
      <c r="AF51" s="134">
        <v>-2.724718579939386E-2</v>
      </c>
    </row>
    <row r="52" spans="1:32" s="131" customFormat="1" ht="12" customHeight="1">
      <c r="A52" s="438" t="s">
        <v>254</v>
      </c>
      <c r="B52" s="438"/>
      <c r="C52" s="132" t="s">
        <v>53</v>
      </c>
      <c r="D52" s="132"/>
      <c r="E52" s="21">
        <v>502.89076194199157</v>
      </c>
      <c r="F52" s="134"/>
      <c r="G52" s="22">
        <v>5.3623838516094002</v>
      </c>
      <c r="H52" s="134">
        <v>5.241018710756987</v>
      </c>
      <c r="I52" s="134">
        <v>5.2931118789560108</v>
      </c>
      <c r="J52" s="134">
        <v>5.3968277598962322</v>
      </c>
      <c r="K52" s="134"/>
      <c r="L52" s="27">
        <v>6.3532807942050615E-2</v>
      </c>
      <c r="M52" s="135">
        <v>3.2503437780308279E-2</v>
      </c>
      <c r="N52" s="135">
        <v>2.840749196159003E-2</v>
      </c>
      <c r="O52" s="135">
        <v>3.7821185110626801E-3</v>
      </c>
      <c r="P52" s="134"/>
      <c r="Q52" s="22">
        <v>1.4247375776354496</v>
      </c>
      <c r="R52" s="134">
        <v>1.3281971319035226</v>
      </c>
      <c r="S52" s="134">
        <v>1.3494616186259074</v>
      </c>
      <c r="T52" s="134">
        <v>1.2708250209840195</v>
      </c>
      <c r="U52" s="134"/>
      <c r="V52" s="133">
        <v>782.86882954644375</v>
      </c>
      <c r="W52" s="133">
        <v>716.26350893656411</v>
      </c>
      <c r="X52" s="133">
        <v>505.45427848010428</v>
      </c>
      <c r="Y52" s="133"/>
      <c r="Z52" s="135">
        <v>8.9408209635226013E-2</v>
      </c>
      <c r="AA52" s="135">
        <v>0.31989505265929907</v>
      </c>
      <c r="AB52" s="135">
        <v>0.58861812326560936</v>
      </c>
      <c r="AC52" s="135"/>
      <c r="AD52" s="134">
        <v>8.9824810403061395E-2</v>
      </c>
      <c r="AE52" s="134">
        <v>5.0805571127290991E-2</v>
      </c>
      <c r="AF52" s="134">
        <v>-2.7088186080588481E-2</v>
      </c>
    </row>
    <row r="53" spans="1:32" s="91" customFormat="1" ht="12.95" customHeight="1">
      <c r="A53" s="84">
        <v>11</v>
      </c>
      <c r="B53" s="85" t="s">
        <v>0</v>
      </c>
      <c r="C53" s="132" t="s">
        <v>221</v>
      </c>
      <c r="D53" s="143"/>
      <c r="E53" s="21">
        <v>504.63947101950532</v>
      </c>
      <c r="F53" s="134"/>
      <c r="G53" s="27">
        <v>8.2659379017876122E-2</v>
      </c>
      <c r="H53" s="135">
        <v>7.201256027783931E-2</v>
      </c>
      <c r="I53" s="135">
        <v>7.5593813171018848E-2</v>
      </c>
      <c r="J53" s="135">
        <v>7.6475093125113233E-2</v>
      </c>
      <c r="K53" s="135"/>
      <c r="L53" s="30">
        <v>1.2270196058026711E-2</v>
      </c>
      <c r="M53" s="144">
        <v>6.3366409552204099E-3</v>
      </c>
      <c r="N53" s="144">
        <v>5.5714056031892804E-3</v>
      </c>
      <c r="O53" s="144">
        <v>7.9169719248795999E-4</v>
      </c>
      <c r="P53" s="134"/>
      <c r="Q53" s="44" t="s">
        <v>318</v>
      </c>
      <c r="R53" s="134" t="s">
        <v>318</v>
      </c>
      <c r="S53" s="134" t="s">
        <v>318</v>
      </c>
      <c r="T53" s="134" t="s">
        <v>318</v>
      </c>
      <c r="U53" s="134"/>
      <c r="V53" s="133" t="s">
        <v>318</v>
      </c>
      <c r="W53" s="133" t="s">
        <v>318</v>
      </c>
      <c r="X53" s="133" t="s">
        <v>318</v>
      </c>
      <c r="Y53" s="133"/>
      <c r="Z53" s="135">
        <v>0.42487651650472813</v>
      </c>
      <c r="AA53" s="135">
        <v>0.59023549759463334</v>
      </c>
      <c r="AB53" s="135">
        <v>0.60201897670820981</v>
      </c>
      <c r="AC53" s="135"/>
      <c r="AD53" s="134">
        <v>3.9879747224084612E-2</v>
      </c>
      <c r="AE53" s="134">
        <v>2.6181144841595949E-2</v>
      </c>
      <c r="AF53" s="134">
        <v>2.2856214699161222E-2</v>
      </c>
    </row>
    <row r="54" spans="1:32" s="91" customFormat="1" ht="12.95" customHeight="1">
      <c r="A54" s="84"/>
      <c r="B54" s="85" t="s">
        <v>5</v>
      </c>
      <c r="C54" s="132" t="s">
        <v>222</v>
      </c>
      <c r="D54" s="86"/>
      <c r="E54" s="21">
        <v>502.89076194199163</v>
      </c>
      <c r="F54" s="134"/>
      <c r="G54" s="27">
        <v>7.1643265615704332E-2</v>
      </c>
      <c r="H54" s="135">
        <v>0.10151559993303878</v>
      </c>
      <c r="I54" s="135">
        <v>0.10332797119258565</v>
      </c>
      <c r="J54" s="135">
        <v>0.1109001533029494</v>
      </c>
      <c r="K54" s="135"/>
      <c r="L54" s="30">
        <v>1.151172832764694E-2</v>
      </c>
      <c r="M54" s="144">
        <v>7.4073069366016996E-3</v>
      </c>
      <c r="N54" s="144">
        <v>6.4239277058827302E-3</v>
      </c>
      <c r="O54" s="144">
        <v>9.3672603374632998E-4</v>
      </c>
      <c r="P54" s="134"/>
      <c r="Q54" s="22" t="s">
        <v>318</v>
      </c>
      <c r="R54" s="134" t="s">
        <v>318</v>
      </c>
      <c r="S54" s="134" t="s">
        <v>318</v>
      </c>
      <c r="T54" s="134" t="s">
        <v>318</v>
      </c>
      <c r="U54" s="134"/>
      <c r="V54" s="133" t="s">
        <v>318</v>
      </c>
      <c r="W54" s="133" t="s">
        <v>318</v>
      </c>
      <c r="X54" s="133" t="s">
        <v>318</v>
      </c>
      <c r="Y54" s="133"/>
      <c r="Z54" s="135">
        <v>4.4862523601071083E-2</v>
      </c>
      <c r="AA54" s="135">
        <v>3.0399642303126109E-2</v>
      </c>
      <c r="AB54" s="135">
        <v>5.1221384555999797E-3</v>
      </c>
      <c r="AC54" s="135"/>
      <c r="AD54" s="134">
        <v>-0.10660364328717475</v>
      </c>
      <c r="AE54" s="134">
        <v>-0.11258113283453619</v>
      </c>
      <c r="AF54" s="134">
        <v>-0.1370696912241488</v>
      </c>
    </row>
    <row r="55" spans="1:32" s="91" customFormat="1" ht="12.95" customHeight="1">
      <c r="A55" s="84"/>
      <c r="B55" s="85" t="s">
        <v>13</v>
      </c>
      <c r="C55" s="132" t="s">
        <v>223</v>
      </c>
      <c r="D55" s="86"/>
      <c r="E55" s="21">
        <v>499.25864452292899</v>
      </c>
      <c r="F55" s="134"/>
      <c r="G55" s="27">
        <v>8.9761138562443513E-2</v>
      </c>
      <c r="H55" s="135">
        <v>0.11997910613152764</v>
      </c>
      <c r="I55" s="135">
        <v>0.12951336412221362</v>
      </c>
      <c r="J55" s="135">
        <v>0.1296254293265994</v>
      </c>
      <c r="K55" s="135"/>
      <c r="L55" s="30">
        <v>1.280543812008029E-2</v>
      </c>
      <c r="M55" s="144">
        <v>7.9838960471689605E-3</v>
      </c>
      <c r="N55" s="144">
        <v>7.0932582669535902E-3</v>
      </c>
      <c r="O55" s="144">
        <v>1.00402928185066E-3</v>
      </c>
      <c r="P55" s="134"/>
      <c r="Q55" s="22" t="s">
        <v>318</v>
      </c>
      <c r="R55" s="134" t="s">
        <v>318</v>
      </c>
      <c r="S55" s="134" t="s">
        <v>318</v>
      </c>
      <c r="T55" s="134" t="s">
        <v>318</v>
      </c>
      <c r="U55" s="134"/>
      <c r="V55" s="133" t="s">
        <v>318</v>
      </c>
      <c r="W55" s="133" t="s">
        <v>318</v>
      </c>
      <c r="X55" s="133" t="s">
        <v>318</v>
      </c>
      <c r="Y55" s="133"/>
      <c r="Z55" s="135">
        <v>6.1522118706702163E-2</v>
      </c>
      <c r="AA55" s="135">
        <v>1.420713798110697E-2</v>
      </c>
      <c r="AB55" s="135">
        <v>8.1091153619127099E-3</v>
      </c>
      <c r="AC55" s="135"/>
      <c r="AD55" s="134">
        <v>-9.8868754023115346E-2</v>
      </c>
      <c r="AE55" s="134">
        <v>-0.12772764108474177</v>
      </c>
      <c r="AF55" s="134">
        <v>-0.12806133823867216</v>
      </c>
    </row>
    <row r="56" spans="1:32" s="91" customFormat="1" ht="12.95" customHeight="1">
      <c r="A56" s="84"/>
      <c r="B56" s="85" t="s">
        <v>14</v>
      </c>
      <c r="C56" s="132" t="s">
        <v>224</v>
      </c>
      <c r="D56" s="86"/>
      <c r="E56" s="21">
        <v>497.50993544541524</v>
      </c>
      <c r="F56" s="134"/>
      <c r="G56" s="27">
        <v>3.1294769169601243E-2</v>
      </c>
      <c r="H56" s="135">
        <v>2.109627485861575E-2</v>
      </c>
      <c r="I56" s="135">
        <v>2.3386621498868849E-2</v>
      </c>
      <c r="J56" s="135">
        <v>3.019842278027754E-2</v>
      </c>
      <c r="K56" s="135"/>
      <c r="L56" s="30">
        <v>7.8138978058280694E-3</v>
      </c>
      <c r="M56" s="144">
        <v>3.5297214474195098E-3</v>
      </c>
      <c r="N56" s="144">
        <v>3.19001599982165E-3</v>
      </c>
      <c r="O56" s="144">
        <v>5.1126398362409003E-4</v>
      </c>
      <c r="P56" s="134"/>
      <c r="Q56" s="22" t="s">
        <v>318</v>
      </c>
      <c r="R56" s="134" t="s">
        <v>318</v>
      </c>
      <c r="S56" s="134" t="s">
        <v>318</v>
      </c>
      <c r="T56" s="134" t="s">
        <v>318</v>
      </c>
      <c r="U56" s="134"/>
      <c r="V56" s="133" t="s">
        <v>318</v>
      </c>
      <c r="W56" s="133" t="s">
        <v>318</v>
      </c>
      <c r="X56" s="133" t="s">
        <v>318</v>
      </c>
      <c r="Y56" s="133"/>
      <c r="Z56" s="135">
        <v>0.187361110439764</v>
      </c>
      <c r="AA56" s="135">
        <v>0.30498288955073061</v>
      </c>
      <c r="AB56" s="135">
        <v>0.8866320996053616</v>
      </c>
      <c r="AC56" s="135"/>
      <c r="AD56" s="134">
        <v>6.4156082711589124E-2</v>
      </c>
      <c r="AE56" s="134">
        <v>4.8619846158931279E-2</v>
      </c>
      <c r="AF56" s="134">
        <v>6.3510789717466896E-3</v>
      </c>
    </row>
    <row r="57" spans="1:32" s="91" customFormat="1" ht="12.95" customHeight="1">
      <c r="A57" s="84"/>
      <c r="B57" s="85" t="s">
        <v>15</v>
      </c>
      <c r="C57" s="132" t="s">
        <v>225</v>
      </c>
      <c r="D57" s="86"/>
      <c r="E57" s="21">
        <v>495.76122636790149</v>
      </c>
      <c r="F57" s="134"/>
      <c r="G57" s="27">
        <v>5.7083359633701349E-2</v>
      </c>
      <c r="H57" s="135">
        <v>4.4761495314906877E-2</v>
      </c>
      <c r="I57" s="135">
        <v>4.6292983939206597E-2</v>
      </c>
      <c r="J57" s="135">
        <v>4.5305932342836037E-2</v>
      </c>
      <c r="K57" s="135"/>
      <c r="L57" s="30">
        <v>1.043022276817418E-2</v>
      </c>
      <c r="M57" s="144">
        <v>5.0837177629009496E-3</v>
      </c>
      <c r="N57" s="144">
        <v>4.4400136738966403E-3</v>
      </c>
      <c r="O57" s="144">
        <v>6.2164969064176995E-4</v>
      </c>
      <c r="P57" s="134"/>
      <c r="Q57" s="22" t="s">
        <v>318</v>
      </c>
      <c r="R57" s="134" t="s">
        <v>318</v>
      </c>
      <c r="S57" s="134" t="s">
        <v>318</v>
      </c>
      <c r="T57" s="134" t="s">
        <v>318</v>
      </c>
      <c r="U57" s="134"/>
      <c r="V57" s="133" t="s">
        <v>318</v>
      </c>
      <c r="W57" s="133" t="s">
        <v>318</v>
      </c>
      <c r="X57" s="133" t="s">
        <v>318</v>
      </c>
      <c r="Y57" s="133"/>
      <c r="Z57" s="135">
        <v>0.25833086798455362</v>
      </c>
      <c r="AA57" s="135">
        <v>0.31032860811677365</v>
      </c>
      <c r="AB57" s="135">
        <v>0.20860156039212141</v>
      </c>
      <c r="AC57" s="135"/>
      <c r="AD57" s="134">
        <v>5.6149231145306067E-2</v>
      </c>
      <c r="AE57" s="134">
        <v>4.8802210639873722E-2</v>
      </c>
      <c r="AF57" s="134">
        <v>5.3523884357143059E-2</v>
      </c>
    </row>
    <row r="58" spans="1:32" s="91" customFormat="1" ht="12.95" customHeight="1">
      <c r="A58" s="84"/>
      <c r="B58" s="85" t="s">
        <v>16</v>
      </c>
      <c r="C58" s="132" t="s">
        <v>226</v>
      </c>
      <c r="D58" s="132"/>
      <c r="E58" s="21">
        <v>491.7325298609498</v>
      </c>
      <c r="F58" s="134"/>
      <c r="G58" s="27">
        <v>2.6726638167108879E-2</v>
      </c>
      <c r="H58" s="135">
        <v>1.3677383472440619E-2</v>
      </c>
      <c r="I58" s="135">
        <v>1.6626621370007082E-2</v>
      </c>
      <c r="J58" s="135">
        <v>1.9716874844798921E-2</v>
      </c>
      <c r="K58" s="135"/>
      <c r="L58" s="30">
        <v>7.2805998394501401E-3</v>
      </c>
      <c r="M58" s="144">
        <v>2.8608228156850502E-3</v>
      </c>
      <c r="N58" s="144">
        <v>2.7058889596776898E-3</v>
      </c>
      <c r="O58" s="144">
        <v>4.1593292207290001E-4</v>
      </c>
      <c r="P58" s="134"/>
      <c r="Q58" s="22" t="s">
        <v>318</v>
      </c>
      <c r="R58" s="134" t="s">
        <v>318</v>
      </c>
      <c r="S58" s="134" t="s">
        <v>318</v>
      </c>
      <c r="T58" s="134" t="s">
        <v>318</v>
      </c>
      <c r="U58" s="134"/>
      <c r="V58" s="133" t="s">
        <v>318</v>
      </c>
      <c r="W58" s="133" t="s">
        <v>318</v>
      </c>
      <c r="X58" s="133" t="s">
        <v>318</v>
      </c>
      <c r="Y58" s="133"/>
      <c r="Z58" s="135">
        <v>4.7320327000667413E-2</v>
      </c>
      <c r="AA58" s="135">
        <v>0.13186789714800423</v>
      </c>
      <c r="AB58" s="135">
        <v>0.26494581937330619</v>
      </c>
      <c r="AC58" s="135"/>
      <c r="AD58" s="134">
        <v>9.4002731861458688E-2</v>
      </c>
      <c r="AE58" s="134">
        <v>6.9831374617114583E-2</v>
      </c>
      <c r="AF58" s="134">
        <v>4.6675199306806643E-2</v>
      </c>
    </row>
    <row r="59" spans="1:32" s="131" customFormat="1" ht="12" customHeight="1">
      <c r="A59" s="439" t="s">
        <v>255</v>
      </c>
      <c r="B59" s="439"/>
      <c r="C59" s="132" t="s">
        <v>119</v>
      </c>
      <c r="D59" s="132"/>
      <c r="E59" s="21">
        <v>488.63169079381123</v>
      </c>
      <c r="F59" s="134"/>
      <c r="G59" s="22">
        <v>1.8045342761662868</v>
      </c>
      <c r="H59" s="134">
        <v>1.6340863499035663</v>
      </c>
      <c r="I59" s="134">
        <v>1.6403571447219309</v>
      </c>
      <c r="J59" s="134">
        <v>1.635276635700881</v>
      </c>
      <c r="K59" s="134"/>
      <c r="L59" s="27">
        <v>3.1652589300420857E-2</v>
      </c>
      <c r="M59" s="135">
        <v>1.759118813134387E-2</v>
      </c>
      <c r="N59" s="135">
        <v>1.52650131570883E-2</v>
      </c>
      <c r="O59" s="135">
        <v>2.10785325634011E-3</v>
      </c>
      <c r="P59" s="134"/>
      <c r="Q59" s="22">
        <v>0.69968096316734307</v>
      </c>
      <c r="R59" s="134">
        <v>0.71291866788363689</v>
      </c>
      <c r="S59" s="134">
        <v>0.72034609935782423</v>
      </c>
      <c r="T59" s="134">
        <v>0.70310288103449792</v>
      </c>
      <c r="U59" s="134"/>
      <c r="V59" s="133">
        <v>812.35545489192043</v>
      </c>
      <c r="W59" s="133">
        <v>732.1616323706512</v>
      </c>
      <c r="X59" s="133">
        <v>491.96621909125361</v>
      </c>
      <c r="Y59" s="133"/>
      <c r="Z59" s="135">
        <v>2.95626955832E-6</v>
      </c>
      <c r="AA59" s="135">
        <v>3.5508891147500001E-6</v>
      </c>
      <c r="AB59" s="135">
        <v>1.4561434199999999E-7</v>
      </c>
      <c r="AC59" s="135"/>
      <c r="AD59" s="134">
        <v>0.24009842163160719</v>
      </c>
      <c r="AE59" s="134">
        <v>0.22908128057009397</v>
      </c>
      <c r="AF59" s="134">
        <v>0.24073465050260626</v>
      </c>
    </row>
    <row r="60" spans="1:32" s="131" customFormat="1" ht="12" customHeight="1">
      <c r="A60" s="84">
        <v>13</v>
      </c>
      <c r="B60" s="85" t="s">
        <v>0</v>
      </c>
      <c r="C60" s="132" t="s">
        <v>204</v>
      </c>
      <c r="D60" s="132"/>
      <c r="E60" s="21">
        <v>488.88728179355314</v>
      </c>
      <c r="F60" s="134"/>
      <c r="G60" s="22">
        <v>5.2949001900018295</v>
      </c>
      <c r="H60" s="134">
        <v>5.2427002225385824</v>
      </c>
      <c r="I60" s="134">
        <v>5.2074784997698789</v>
      </c>
      <c r="J60" s="134">
        <v>5.3611876110878889</v>
      </c>
      <c r="K60" s="134"/>
      <c r="L60" s="27">
        <v>7.0704301230822109E-2</v>
      </c>
      <c r="M60" s="135">
        <v>3.6090052581183973E-2</v>
      </c>
      <c r="N60" s="135">
        <v>3.139896304327186E-2</v>
      </c>
      <c r="O60" s="135">
        <v>4.2587636798983404E-3</v>
      </c>
      <c r="P60" s="134"/>
      <c r="Q60" s="22">
        <v>1.5633283521215626</v>
      </c>
      <c r="R60" s="134">
        <v>1.4528320299817088</v>
      </c>
      <c r="S60" s="134">
        <v>1.4768736847101078</v>
      </c>
      <c r="T60" s="134">
        <v>1.4115747454983265</v>
      </c>
      <c r="U60" s="134"/>
      <c r="V60" s="133">
        <v>759.70437291053724</v>
      </c>
      <c r="W60" s="133">
        <v>693.35026501640516</v>
      </c>
      <c r="X60" s="133">
        <v>491.43385150204165</v>
      </c>
      <c r="Y60" s="133"/>
      <c r="Z60" s="135">
        <v>0.51101057695869168</v>
      </c>
      <c r="AA60" s="135">
        <v>0.25885719981243727</v>
      </c>
      <c r="AB60" s="135">
        <v>0.34981821916196154</v>
      </c>
      <c r="AC60" s="135"/>
      <c r="AD60" s="134">
        <v>3.5290575930018817E-2</v>
      </c>
      <c r="AE60" s="134">
        <v>5.8559438518706423E-2</v>
      </c>
      <c r="AF60" s="134">
        <v>-4.6936405086004739E-2</v>
      </c>
    </row>
    <row r="61" spans="1:32" s="131" customFormat="1" ht="12" customHeight="1">
      <c r="A61" s="84"/>
      <c r="B61" s="85" t="s">
        <v>5</v>
      </c>
      <c r="C61" s="132" t="s">
        <v>205</v>
      </c>
      <c r="D61" s="132"/>
      <c r="E61" s="21">
        <v>482.59264694369836</v>
      </c>
      <c r="F61" s="134"/>
      <c r="G61" s="22">
        <v>5.3186365406498135</v>
      </c>
      <c r="H61" s="134">
        <v>5.0265652824340075</v>
      </c>
      <c r="I61" s="134">
        <v>5.0684588571181939</v>
      </c>
      <c r="J61" s="134">
        <v>5.2026001896515055</v>
      </c>
      <c r="K61" s="134"/>
      <c r="L61" s="27">
        <v>7.7195968291849867E-2</v>
      </c>
      <c r="M61" s="135">
        <v>4.2205972049831467E-2</v>
      </c>
      <c r="N61" s="135">
        <v>3.6823572311048873E-2</v>
      </c>
      <c r="O61" s="135">
        <v>5.0446141838164796E-3</v>
      </c>
      <c r="P61" s="134"/>
      <c r="Q61" s="22">
        <v>1.6958403689437338</v>
      </c>
      <c r="R61" s="134">
        <v>1.6958315676664646</v>
      </c>
      <c r="S61" s="134">
        <v>1.7276614720591283</v>
      </c>
      <c r="T61" s="134">
        <v>1.664040326674973</v>
      </c>
      <c r="U61" s="134"/>
      <c r="V61" s="133">
        <v>2095.0166897531408</v>
      </c>
      <c r="W61" s="133">
        <v>2681.8228395403867</v>
      </c>
      <c r="X61" s="133">
        <v>109291.33679594939</v>
      </c>
      <c r="Y61" s="133"/>
      <c r="Z61" s="135">
        <v>9.1646693423028005E-4</v>
      </c>
      <c r="AA61" s="135">
        <v>3.8779397371333899E-3</v>
      </c>
      <c r="AB61" s="135">
        <v>0.12642866517109796</v>
      </c>
      <c r="AC61" s="135"/>
      <c r="AD61" s="134">
        <v>0.17222872561834551</v>
      </c>
      <c r="AE61" s="134">
        <v>0.14528401219036982</v>
      </c>
      <c r="AF61" s="134">
        <v>6.9725766700517611E-2</v>
      </c>
    </row>
    <row r="62" spans="1:32" s="131" customFormat="1" ht="12" customHeight="1">
      <c r="A62" s="84"/>
      <c r="B62" s="85" t="s">
        <v>13</v>
      </c>
      <c r="C62" s="132" t="s">
        <v>206</v>
      </c>
      <c r="D62" s="132"/>
      <c r="E62" s="21">
        <v>488.1608583097406</v>
      </c>
      <c r="F62" s="134"/>
      <c r="G62" s="22">
        <v>5.0674655102649346</v>
      </c>
      <c r="H62" s="134">
        <v>5.1048183309715656</v>
      </c>
      <c r="I62" s="134">
        <v>5.003701149818971</v>
      </c>
      <c r="J62" s="134">
        <v>5.2680165329762794</v>
      </c>
      <c r="K62" s="134"/>
      <c r="L62" s="27">
        <v>7.945586514495874E-2</v>
      </c>
      <c r="M62" s="135">
        <v>3.7545067475031779E-2</v>
      </c>
      <c r="N62" s="135">
        <v>3.3777278086957567E-2</v>
      </c>
      <c r="O62" s="135">
        <v>4.3611023597262596E-3</v>
      </c>
      <c r="P62" s="134"/>
      <c r="Q62" s="22">
        <v>1.7555266945071921</v>
      </c>
      <c r="R62" s="134">
        <v>1.5068430011368035</v>
      </c>
      <c r="S62" s="134">
        <v>1.5831889856901069</v>
      </c>
      <c r="T62" s="134">
        <v>1.4445654919010356</v>
      </c>
      <c r="U62" s="134"/>
      <c r="V62" s="133">
        <v>718.16146164876363</v>
      </c>
      <c r="W62" s="133">
        <v>674.26144378013055</v>
      </c>
      <c r="X62" s="133">
        <v>490.10049587093147</v>
      </c>
      <c r="Y62" s="133"/>
      <c r="Z62" s="135">
        <v>0.67093174459353089</v>
      </c>
      <c r="AA62" s="135">
        <v>0.46043794454027442</v>
      </c>
      <c r="AB62" s="135">
        <v>1.2043280493842059E-2</v>
      </c>
      <c r="AC62" s="135"/>
      <c r="AD62" s="134">
        <v>-2.3819847569559731E-2</v>
      </c>
      <c r="AE62" s="134">
        <v>3.9461902094677342E-2</v>
      </c>
      <c r="AF62" s="134">
        <v>-0.13868528604222838</v>
      </c>
    </row>
    <row r="63" spans="1:32" s="131" customFormat="1" ht="12" customHeight="1">
      <c r="A63" s="84"/>
      <c r="B63" s="85" t="s">
        <v>14</v>
      </c>
      <c r="C63" s="132" t="s">
        <v>207</v>
      </c>
      <c r="D63" s="132"/>
      <c r="E63" s="21">
        <v>433.38152355767272</v>
      </c>
      <c r="F63" s="134"/>
      <c r="G63" s="22">
        <v>4.9832819592744606</v>
      </c>
      <c r="H63" s="134">
        <v>4.9564721308343671</v>
      </c>
      <c r="I63" s="134">
        <v>4.8965277284485031</v>
      </c>
      <c r="J63" s="134">
        <v>5.0129749581584635</v>
      </c>
      <c r="K63" s="134"/>
      <c r="L63" s="27">
        <v>8.998095170666312E-2</v>
      </c>
      <c r="M63" s="135">
        <v>4.510341512400725E-2</v>
      </c>
      <c r="N63" s="135">
        <v>3.8544903780825139E-2</v>
      </c>
      <c r="O63" s="135">
        <v>5.23646013077117E-3</v>
      </c>
      <c r="P63" s="134"/>
      <c r="Q63" s="22">
        <v>1.873207026987262</v>
      </c>
      <c r="R63" s="134">
        <v>1.696506833807754</v>
      </c>
      <c r="S63" s="134">
        <v>1.7297527151912484</v>
      </c>
      <c r="T63" s="134">
        <v>1.6521879687458376</v>
      </c>
      <c r="U63" s="134"/>
      <c r="V63" s="133">
        <v>664.13278872149624</v>
      </c>
      <c r="W63" s="133">
        <v>601.27439827618468</v>
      </c>
      <c r="X63" s="133">
        <v>435.31513869193003</v>
      </c>
      <c r="Y63" s="133"/>
      <c r="Z63" s="135">
        <v>0.79004405946203038</v>
      </c>
      <c r="AA63" s="135">
        <v>0.37583718531861254</v>
      </c>
      <c r="AB63" s="135">
        <v>0.74198560889514109</v>
      </c>
      <c r="AC63" s="135"/>
      <c r="AD63" s="134">
        <v>1.541236603462896E-2</v>
      </c>
      <c r="AE63" s="134">
        <v>4.9405246453791643E-2</v>
      </c>
      <c r="AF63" s="134">
        <v>-1.796084314354042E-2</v>
      </c>
    </row>
    <row r="64" spans="1:32" s="147" customFormat="1" ht="12" customHeight="1">
      <c r="A64" s="145"/>
      <c r="B64" s="146" t="s">
        <v>15</v>
      </c>
      <c r="C64" s="132" t="s">
        <v>208</v>
      </c>
      <c r="D64" s="132"/>
      <c r="E64" s="21">
        <v>477.20406018469924</v>
      </c>
      <c r="F64" s="134"/>
      <c r="G64" s="22">
        <v>5.0590948542916667</v>
      </c>
      <c r="H64" s="134">
        <v>4.8928434468357276</v>
      </c>
      <c r="I64" s="134">
        <v>4.8181280126723376</v>
      </c>
      <c r="J64" s="134">
        <v>4.9585015999444488</v>
      </c>
      <c r="K64" s="134"/>
      <c r="L64" s="27">
        <v>8.0750838308607423E-2</v>
      </c>
      <c r="M64" s="135">
        <v>4.3499217052400847E-2</v>
      </c>
      <c r="N64" s="135">
        <v>3.7336713733453972E-2</v>
      </c>
      <c r="O64" s="135">
        <v>5.19564984275945E-3</v>
      </c>
      <c r="P64" s="134"/>
      <c r="Q64" s="22">
        <v>1.7640021278822893</v>
      </c>
      <c r="R64" s="134">
        <v>1.6738554234335523</v>
      </c>
      <c r="S64" s="134">
        <v>1.7157104834291932</v>
      </c>
      <c r="T64" s="134">
        <v>1.6700425578212514</v>
      </c>
      <c r="U64" s="134"/>
      <c r="V64" s="133">
        <v>771.75961962698068</v>
      </c>
      <c r="W64" s="133">
        <v>2586.8243672396102</v>
      </c>
      <c r="X64" s="133">
        <v>480.15502006836704</v>
      </c>
      <c r="Y64" s="133"/>
      <c r="Z64" s="135">
        <v>7.0287772746004257E-2</v>
      </c>
      <c r="AA64" s="135">
        <v>5.8840403967250097E-3</v>
      </c>
      <c r="AB64" s="135">
        <v>0.21441799313385418</v>
      </c>
      <c r="AC64" s="135"/>
      <c r="AD64" s="134">
        <v>9.8011464925655725E-2</v>
      </c>
      <c r="AE64" s="134">
        <v>0.13971506220823809</v>
      </c>
      <c r="AF64" s="134">
        <v>6.0217967453516263E-2</v>
      </c>
    </row>
    <row r="65" spans="1:32" s="147" customFormat="1" ht="12" customHeight="1">
      <c r="A65" s="145">
        <v>14</v>
      </c>
      <c r="B65" s="146" t="s">
        <v>0</v>
      </c>
      <c r="C65" s="132" t="s">
        <v>138</v>
      </c>
      <c r="D65" s="132"/>
      <c r="E65" s="21">
        <v>489.94983849740106</v>
      </c>
      <c r="F65" s="134"/>
      <c r="G65" s="22">
        <v>3.0274010848676545</v>
      </c>
      <c r="H65" s="134">
        <v>3.1024474368521124</v>
      </c>
      <c r="I65" s="134">
        <v>3.082263724353687</v>
      </c>
      <c r="J65" s="134">
        <v>3.0949766256562432</v>
      </c>
      <c r="K65" s="134"/>
      <c r="L65" s="27">
        <v>3.8204471185943133E-2</v>
      </c>
      <c r="M65" s="135">
        <v>1.9210514284512679E-2</v>
      </c>
      <c r="N65" s="135">
        <v>1.649491204709572E-2</v>
      </c>
      <c r="O65" s="135">
        <v>2.2904803501320398E-3</v>
      </c>
      <c r="P65" s="134"/>
      <c r="Q65" s="22">
        <v>0.84564873222021053</v>
      </c>
      <c r="R65" s="134">
        <v>0.7744571469838053</v>
      </c>
      <c r="S65" s="134">
        <v>0.77287417147475646</v>
      </c>
      <c r="T65" s="134">
        <v>0.7535594401806166</v>
      </c>
      <c r="U65" s="134"/>
      <c r="V65" s="133">
        <v>2113.1872127674487</v>
      </c>
      <c r="W65" s="133">
        <v>2683.369652843975</v>
      </c>
      <c r="X65" s="133">
        <v>492.47107604064377</v>
      </c>
      <c r="Y65" s="133"/>
      <c r="Z65" s="135">
        <v>6.5957479995654739E-2</v>
      </c>
      <c r="AA65" s="135">
        <v>0.16287865129752144</v>
      </c>
      <c r="AB65" s="135">
        <v>7.8079927773004584E-2</v>
      </c>
      <c r="AC65" s="135"/>
      <c r="AD65" s="134">
        <v>-9.4815463676465886E-2</v>
      </c>
      <c r="AE65" s="134">
        <v>-6.9743312396754617E-2</v>
      </c>
      <c r="AF65" s="134">
        <v>-8.9622881946903959E-2</v>
      </c>
    </row>
    <row r="66" spans="1:32" s="147" customFormat="1" ht="12" customHeight="1">
      <c r="A66" s="145"/>
      <c r="B66" s="146" t="s">
        <v>5</v>
      </c>
      <c r="C66" s="132" t="s">
        <v>209</v>
      </c>
      <c r="D66" s="132"/>
      <c r="E66" s="21">
        <v>488.49699152977604</v>
      </c>
      <c r="F66" s="134"/>
      <c r="G66" s="22">
        <v>3.0838710552730415</v>
      </c>
      <c r="H66" s="134">
        <v>3.0600657858690896</v>
      </c>
      <c r="I66" s="134">
        <v>3.0506235739486098</v>
      </c>
      <c r="J66" s="134">
        <v>3.0445834439980932</v>
      </c>
      <c r="K66" s="134"/>
      <c r="L66" s="27">
        <v>3.8488150135314737E-2</v>
      </c>
      <c r="M66" s="135">
        <v>2.0388265222748021E-2</v>
      </c>
      <c r="N66" s="135">
        <v>1.7851020205279879E-2</v>
      </c>
      <c r="O66" s="135">
        <v>2.5033634464458701E-3</v>
      </c>
      <c r="P66" s="134"/>
      <c r="Q66" s="22">
        <v>0.85066386446072595</v>
      </c>
      <c r="R66" s="134">
        <v>0.81976391681785543</v>
      </c>
      <c r="S66" s="134">
        <v>0.83381345051737632</v>
      </c>
      <c r="T66" s="134">
        <v>0.82166119821519712</v>
      </c>
      <c r="U66" s="134"/>
      <c r="V66" s="133">
        <v>780.92486078639934</v>
      </c>
      <c r="W66" s="133">
        <v>2668.2807780761254</v>
      </c>
      <c r="X66" s="133">
        <v>491.6304079891957</v>
      </c>
      <c r="Y66" s="133"/>
      <c r="Z66" s="135">
        <v>0.58483769075758696</v>
      </c>
      <c r="AA66" s="135">
        <v>0.42746394662966425</v>
      </c>
      <c r="AB66" s="135">
        <v>0.30888476178267488</v>
      </c>
      <c r="AC66" s="135"/>
      <c r="AD66" s="134">
        <v>2.8784076334029431E-2</v>
      </c>
      <c r="AE66" s="134">
        <v>3.9726122000479883E-2</v>
      </c>
      <c r="AF66" s="134">
        <v>4.7807119958317747E-2</v>
      </c>
    </row>
    <row r="67" spans="1:32" s="147" customFormat="1" ht="12" customHeight="1">
      <c r="A67" s="136"/>
      <c r="B67" s="137" t="s">
        <v>13</v>
      </c>
      <c r="C67" s="139" t="s">
        <v>210</v>
      </c>
      <c r="D67" s="139"/>
      <c r="E67" s="25">
        <v>484.99957337474854</v>
      </c>
      <c r="F67" s="141"/>
      <c r="G67" s="26">
        <v>3.1773068264961148</v>
      </c>
      <c r="H67" s="141">
        <v>3.1769698564714322</v>
      </c>
      <c r="I67" s="141">
        <v>3.1539116815984238</v>
      </c>
      <c r="J67" s="141">
        <v>3.0834245060478649</v>
      </c>
      <c r="K67" s="141"/>
      <c r="L67" s="29">
        <v>4.097682736362987E-2</v>
      </c>
      <c r="M67" s="142">
        <v>2.1042523823077312E-2</v>
      </c>
      <c r="N67" s="142">
        <v>1.857338191838262E-2</v>
      </c>
      <c r="O67" s="142">
        <v>2.6823410509950402E-3</v>
      </c>
      <c r="P67" s="141"/>
      <c r="Q67" s="26">
        <v>0.90242061608537605</v>
      </c>
      <c r="R67" s="141">
        <v>0.84607491496972764</v>
      </c>
      <c r="S67" s="141">
        <v>0.86896021032266957</v>
      </c>
      <c r="T67" s="141">
        <v>0.88043220680985212</v>
      </c>
      <c r="U67" s="141"/>
      <c r="V67" s="140">
        <v>757.15082525224295</v>
      </c>
      <c r="W67" s="140">
        <v>2671.8586565473047</v>
      </c>
      <c r="X67" s="140">
        <v>488.15630112989169</v>
      </c>
      <c r="Y67" s="140"/>
      <c r="Z67" s="142">
        <v>0.99416524254773098</v>
      </c>
      <c r="AA67" s="142">
        <v>0.59429609619378154</v>
      </c>
      <c r="AB67" s="142">
        <v>2.266922118088879E-2</v>
      </c>
      <c r="AC67" s="142"/>
      <c r="AD67" s="141">
        <v>3.9210328406873E-4</v>
      </c>
      <c r="AE67" s="141">
        <v>2.6733753356703471E-2</v>
      </c>
      <c r="AF67" s="141">
        <v>0.10662002631069473</v>
      </c>
    </row>
    <row r="68" spans="1:32" s="131" customFormat="1" ht="12" customHeight="1">
      <c r="A68" s="84"/>
      <c r="B68" s="85" t="s">
        <v>14</v>
      </c>
      <c r="C68" s="132" t="s">
        <v>211</v>
      </c>
      <c r="D68" s="132"/>
      <c r="E68" s="21">
        <v>488.20112941988737</v>
      </c>
      <c r="F68" s="134"/>
      <c r="G68" s="22">
        <v>2.792511425987799</v>
      </c>
      <c r="H68" s="134">
        <v>2.8244406305690335</v>
      </c>
      <c r="I68" s="134">
        <v>2.7979488298042936</v>
      </c>
      <c r="J68" s="134">
        <v>2.7746566470754588</v>
      </c>
      <c r="K68" s="134"/>
      <c r="L68" s="27">
        <v>4.4664735587526518E-2</v>
      </c>
      <c r="M68" s="135">
        <v>2.408825853498648E-2</v>
      </c>
      <c r="N68" s="135">
        <v>2.077888707874789E-2</v>
      </c>
      <c r="O68" s="135">
        <v>2.90882740101839E-3</v>
      </c>
      <c r="P68" s="134"/>
      <c r="Q68" s="22">
        <v>0.98687956718889491</v>
      </c>
      <c r="R68" s="134">
        <v>0.96831250050176909</v>
      </c>
      <c r="S68" s="134">
        <v>0.97101836914985251</v>
      </c>
      <c r="T68" s="134">
        <v>0.95380083249253356</v>
      </c>
      <c r="U68" s="134"/>
      <c r="V68" s="133">
        <v>2102.1226670114697</v>
      </c>
      <c r="W68" s="133">
        <v>2669.9883768402115</v>
      </c>
      <c r="X68" s="133">
        <v>108003.78320452533</v>
      </c>
      <c r="Y68" s="133"/>
      <c r="Z68" s="135">
        <v>0.52508457060793012</v>
      </c>
      <c r="AA68" s="135">
        <v>0.91121289500113767</v>
      </c>
      <c r="AB68" s="135">
        <v>0.67989072148110297</v>
      </c>
      <c r="AC68" s="135"/>
      <c r="AD68" s="134">
        <v>-3.2827115678281532E-2</v>
      </c>
      <c r="AE68" s="134">
        <v>-5.5829405886163802E-3</v>
      </c>
      <c r="AF68" s="134">
        <v>1.8716630623750081E-2</v>
      </c>
    </row>
    <row r="69" spans="1:32" s="131" customFormat="1" ht="12" customHeight="1">
      <c r="A69" s="84"/>
      <c r="B69" s="85" t="s">
        <v>15</v>
      </c>
      <c r="C69" s="132" t="s">
        <v>212</v>
      </c>
      <c r="D69" s="132"/>
      <c r="E69" s="21">
        <v>488.20112941988737</v>
      </c>
      <c r="F69" s="134"/>
      <c r="G69" s="22">
        <v>3.0459483856212088</v>
      </c>
      <c r="H69" s="134">
        <v>2.8966614898639609</v>
      </c>
      <c r="I69" s="134">
        <v>2.9579581230786363</v>
      </c>
      <c r="J69" s="134">
        <v>2.9445481831274858</v>
      </c>
      <c r="K69" s="134"/>
      <c r="L69" s="27">
        <v>4.1545254741206072E-2</v>
      </c>
      <c r="M69" s="135">
        <v>2.2560335641072422E-2</v>
      </c>
      <c r="N69" s="135">
        <v>1.922334432645011E-2</v>
      </c>
      <c r="O69" s="135">
        <v>2.6924921687597201E-3</v>
      </c>
      <c r="P69" s="134"/>
      <c r="Q69" s="22">
        <v>0.91795378341395384</v>
      </c>
      <c r="R69" s="134">
        <v>0.90691635757314759</v>
      </c>
      <c r="S69" s="134">
        <v>0.89706747125523012</v>
      </c>
      <c r="T69" s="134">
        <v>0.88224170635806154</v>
      </c>
      <c r="U69" s="134"/>
      <c r="V69" s="133">
        <v>2102.2085737775906</v>
      </c>
      <c r="W69" s="133">
        <v>2663.87243065444</v>
      </c>
      <c r="X69" s="133">
        <v>107852.07696243051</v>
      </c>
      <c r="Y69" s="133"/>
      <c r="Z69" s="135">
        <v>1.5026677120220701E-3</v>
      </c>
      <c r="AA69" s="135">
        <v>5.123382533140812E-2</v>
      </c>
      <c r="AB69" s="135">
        <v>1.130122832501235E-2</v>
      </c>
      <c r="AC69" s="135"/>
      <c r="AD69" s="134">
        <v>0.16414419759198637</v>
      </c>
      <c r="AE69" s="134">
        <v>9.7666731296257983E-2</v>
      </c>
      <c r="AF69" s="134">
        <v>0.11491328309643226</v>
      </c>
    </row>
    <row r="70" spans="1:32" s="131" customFormat="1" ht="12" customHeight="1">
      <c r="A70" s="84"/>
      <c r="B70" s="85" t="s">
        <v>16</v>
      </c>
      <c r="C70" s="132" t="s">
        <v>213</v>
      </c>
      <c r="D70" s="132"/>
      <c r="E70" s="21">
        <v>488.20112941988737</v>
      </c>
      <c r="F70" s="134"/>
      <c r="G70" s="22">
        <v>2.9258859859432369</v>
      </c>
      <c r="H70" s="134">
        <v>2.9048354214410117</v>
      </c>
      <c r="I70" s="134">
        <v>2.9777758089334263</v>
      </c>
      <c r="J70" s="134">
        <v>2.914980346365263</v>
      </c>
      <c r="K70" s="134"/>
      <c r="L70" s="27">
        <v>4.4876459310714302E-2</v>
      </c>
      <c r="M70" s="135">
        <v>2.287451246660217E-2</v>
      </c>
      <c r="N70" s="135">
        <v>1.9379357981274891E-2</v>
      </c>
      <c r="O70" s="135">
        <v>2.74603470004258E-3</v>
      </c>
      <c r="P70" s="134"/>
      <c r="Q70" s="22">
        <v>0.99155766084722907</v>
      </c>
      <c r="R70" s="134">
        <v>0.91712508414733329</v>
      </c>
      <c r="S70" s="134">
        <v>0.90431547391248068</v>
      </c>
      <c r="T70" s="134">
        <v>0.89895998903492402</v>
      </c>
      <c r="U70" s="134"/>
      <c r="V70" s="133">
        <v>757.74265701320121</v>
      </c>
      <c r="W70" s="133">
        <v>680.55683323879487</v>
      </c>
      <c r="X70" s="133">
        <v>490.85641867727338</v>
      </c>
      <c r="Y70" s="133"/>
      <c r="Z70" s="135">
        <v>0.67612514767245757</v>
      </c>
      <c r="AA70" s="135">
        <v>0.28882523057978393</v>
      </c>
      <c r="AB70" s="135">
        <v>0.80844680170420646</v>
      </c>
      <c r="AC70" s="135"/>
      <c r="AD70" s="134">
        <v>2.2514586604743699E-2</v>
      </c>
      <c r="AE70" s="134">
        <v>-5.6347463864057132E-2</v>
      </c>
      <c r="AF70" s="134">
        <v>1.2125453920293121E-2</v>
      </c>
    </row>
    <row r="71" spans="1:32" s="131" customFormat="1" ht="12" customHeight="1">
      <c r="A71" s="84"/>
      <c r="B71" s="85" t="s">
        <v>17</v>
      </c>
      <c r="C71" s="132" t="s">
        <v>214</v>
      </c>
      <c r="D71" s="132"/>
      <c r="E71" s="21">
        <v>489.22341501358858</v>
      </c>
      <c r="F71" s="134"/>
      <c r="G71" s="22">
        <v>2.5250094572294035</v>
      </c>
      <c r="H71" s="134">
        <v>2.3509136512632787</v>
      </c>
      <c r="I71" s="134">
        <v>2.4002249494706027</v>
      </c>
      <c r="J71" s="134">
        <v>2.3500422966430228</v>
      </c>
      <c r="K71" s="134"/>
      <c r="L71" s="27">
        <v>4.6012416050086422E-2</v>
      </c>
      <c r="M71" s="135">
        <v>2.4392980049464622E-2</v>
      </c>
      <c r="N71" s="135">
        <v>2.1563385711096929E-2</v>
      </c>
      <c r="O71" s="135">
        <v>2.97371599985723E-3</v>
      </c>
      <c r="P71" s="134"/>
      <c r="Q71" s="22">
        <v>1.0177208114456711</v>
      </c>
      <c r="R71" s="134">
        <v>0.97908002536413885</v>
      </c>
      <c r="S71" s="134">
        <v>1.0054692091167849</v>
      </c>
      <c r="T71" s="134">
        <v>0.97308467480683103</v>
      </c>
      <c r="U71" s="134"/>
      <c r="V71" s="133">
        <v>2098.2646620789105</v>
      </c>
      <c r="W71" s="133">
        <v>2661.4442265319349</v>
      </c>
      <c r="X71" s="133">
        <v>492.31036560206741</v>
      </c>
      <c r="Y71" s="133"/>
      <c r="Z71" s="135">
        <v>6.5519539377574998E-4</v>
      </c>
      <c r="AA71" s="135">
        <v>1.3401279625288949E-2</v>
      </c>
      <c r="AB71" s="135">
        <v>1.6623868108352999E-4</v>
      </c>
      <c r="AC71" s="135"/>
      <c r="AD71" s="134">
        <v>0.17617362617460852</v>
      </c>
      <c r="AE71" s="134">
        <v>0.12382758844801144</v>
      </c>
      <c r="AF71" s="134">
        <v>0.17976843471531859</v>
      </c>
    </row>
    <row r="72" spans="1:32" s="131" customFormat="1" ht="12" customHeight="1">
      <c r="A72" s="84"/>
      <c r="B72" s="85" t="s">
        <v>18</v>
      </c>
      <c r="C72" s="132" t="s">
        <v>215</v>
      </c>
      <c r="D72" s="132"/>
      <c r="E72" s="21">
        <v>486.512866210227</v>
      </c>
      <c r="F72" s="134"/>
      <c r="G72" s="22">
        <v>2.8410585836257622</v>
      </c>
      <c r="H72" s="134">
        <v>2.7024035780601161</v>
      </c>
      <c r="I72" s="134">
        <v>2.808478482942431</v>
      </c>
      <c r="J72" s="134">
        <v>2.7802485796352041</v>
      </c>
      <c r="K72" s="134"/>
      <c r="L72" s="27">
        <v>4.5121388831715452E-2</v>
      </c>
      <c r="M72" s="135">
        <v>2.3558106280347151E-2</v>
      </c>
      <c r="N72" s="135">
        <v>2.01885120105493E-2</v>
      </c>
      <c r="O72" s="135">
        <v>2.8806915788876499E-3</v>
      </c>
      <c r="P72" s="134"/>
      <c r="Q72" s="22">
        <v>0.99524412760066872</v>
      </c>
      <c r="R72" s="134">
        <v>0.94585081436425433</v>
      </c>
      <c r="S72" s="134">
        <v>0.9415588986394311</v>
      </c>
      <c r="T72" s="134">
        <v>0.94221179173844616</v>
      </c>
      <c r="U72" s="134"/>
      <c r="V72" s="133">
        <v>2096.5109853455842</v>
      </c>
      <c r="W72" s="133">
        <v>693.15720076790342</v>
      </c>
      <c r="X72" s="133">
        <v>489.47874545416846</v>
      </c>
      <c r="Y72" s="133"/>
      <c r="Z72" s="135">
        <v>5.1668199661366503E-3</v>
      </c>
      <c r="AA72" s="135">
        <v>0.51005673892413139</v>
      </c>
      <c r="AB72" s="135">
        <v>0.17926105528854464</v>
      </c>
      <c r="AC72" s="135"/>
      <c r="AD72" s="134">
        <v>0.14480696781332036</v>
      </c>
      <c r="AE72" s="134">
        <v>3.4237719040365877E-2</v>
      </c>
      <c r="AF72" s="134">
        <v>6.4522766842679921E-2</v>
      </c>
    </row>
    <row r="73" spans="1:32" s="131" customFormat="1" ht="12" customHeight="1">
      <c r="A73" s="84"/>
      <c r="B73" s="85" t="s">
        <v>19</v>
      </c>
      <c r="C73" s="132" t="s">
        <v>216</v>
      </c>
      <c r="D73" s="132"/>
      <c r="E73" s="21">
        <v>489.22341501358858</v>
      </c>
      <c r="F73" s="134"/>
      <c r="G73" s="22">
        <v>2.5817915741760173</v>
      </c>
      <c r="H73" s="134">
        <v>2.459580203913315</v>
      </c>
      <c r="I73" s="134">
        <v>2.5262283677243804</v>
      </c>
      <c r="J73" s="134">
        <v>2.5283178049027346</v>
      </c>
      <c r="K73" s="134"/>
      <c r="L73" s="27">
        <v>4.5585271646962119E-2</v>
      </c>
      <c r="M73" s="135">
        <v>2.3654304097018328E-2</v>
      </c>
      <c r="N73" s="135">
        <v>2.0946723426800859E-2</v>
      </c>
      <c r="O73" s="135">
        <v>2.91859147496308E-3</v>
      </c>
      <c r="P73" s="134"/>
      <c r="Q73" s="22">
        <v>1.0082730626450227</v>
      </c>
      <c r="R73" s="134">
        <v>0.95027358173799015</v>
      </c>
      <c r="S73" s="134">
        <v>0.97686726831729853</v>
      </c>
      <c r="T73" s="134">
        <v>0.95418911820665631</v>
      </c>
      <c r="U73" s="134"/>
      <c r="V73" s="133">
        <v>769.64710364078803</v>
      </c>
      <c r="W73" s="133">
        <v>2662.1215413198529</v>
      </c>
      <c r="X73" s="133">
        <v>492.23421726086167</v>
      </c>
      <c r="Y73" s="133"/>
      <c r="Z73" s="135">
        <v>1.757214308880891E-2</v>
      </c>
      <c r="AA73" s="135">
        <v>0.25859664369476043</v>
      </c>
      <c r="AB73" s="135">
        <v>0.24230496698132389</v>
      </c>
      <c r="AC73" s="135"/>
      <c r="AD73" s="134">
        <v>0.12676715925316295</v>
      </c>
      <c r="AE73" s="134">
        <v>5.6541249247947442E-2</v>
      </c>
      <c r="AF73" s="134">
        <v>5.6026213079283321E-2</v>
      </c>
    </row>
    <row r="74" spans="1:32" s="131" customFormat="1" ht="12" customHeight="1">
      <c r="A74" s="84">
        <v>15</v>
      </c>
      <c r="B74" s="85" t="s">
        <v>0</v>
      </c>
      <c r="C74" s="132" t="s">
        <v>236</v>
      </c>
      <c r="D74" s="132"/>
      <c r="E74" s="21">
        <v>482.09387943949838</v>
      </c>
      <c r="F74" s="134"/>
      <c r="G74" s="22">
        <v>12.74878211032877</v>
      </c>
      <c r="H74" s="134">
        <v>13.899418000610325</v>
      </c>
      <c r="I74" s="134">
        <v>13.736651563317965</v>
      </c>
      <c r="J74" s="134">
        <v>14.713812164419393</v>
      </c>
      <c r="K74" s="134"/>
      <c r="L74" s="27">
        <v>0.34968876969173096</v>
      </c>
      <c r="M74" s="135">
        <v>0.21083397469296228</v>
      </c>
      <c r="N74" s="135">
        <v>0.17881408258789042</v>
      </c>
      <c r="O74" s="135">
        <v>2.536821220345396E-2</v>
      </c>
      <c r="P74" s="134"/>
      <c r="Q74" s="22">
        <v>7.6779891488805987</v>
      </c>
      <c r="R74" s="134">
        <v>8.4494350581831306</v>
      </c>
      <c r="S74" s="134">
        <v>8.3246624121430699</v>
      </c>
      <c r="T74" s="134">
        <v>8.2859971208632999</v>
      </c>
      <c r="U74" s="134"/>
      <c r="V74" s="133">
        <v>860.35652356670209</v>
      </c>
      <c r="W74" s="133">
        <v>754.13057704326854</v>
      </c>
      <c r="X74" s="133">
        <v>486.17093933623664</v>
      </c>
      <c r="Y74" s="133"/>
      <c r="Z74" s="135">
        <v>4.9445748591404196E-3</v>
      </c>
      <c r="AA74" s="135">
        <v>1.2102332333145199E-2</v>
      </c>
      <c r="AB74" s="135">
        <v>3.501213669E-8</v>
      </c>
      <c r="AC74" s="135"/>
      <c r="AD74" s="134">
        <v>-0.13900070519898608</v>
      </c>
      <c r="AE74" s="134">
        <v>-0.12031142255604356</v>
      </c>
      <c r="AF74" s="134">
        <v>-0.23722599356129706</v>
      </c>
    </row>
    <row r="75" spans="1:32" s="131" customFormat="1" ht="12" customHeight="1">
      <c r="A75" s="84"/>
      <c r="B75" s="85" t="s">
        <v>5</v>
      </c>
      <c r="C75" s="132" t="s">
        <v>237</v>
      </c>
      <c r="D75" s="132"/>
      <c r="E75" s="21">
        <v>481.79801732960965</v>
      </c>
      <c r="F75" s="134"/>
      <c r="G75" s="22">
        <v>3.9676108468771436</v>
      </c>
      <c r="H75" s="134">
        <v>4.6757150929630935</v>
      </c>
      <c r="I75" s="134">
        <v>5.2357582004809773</v>
      </c>
      <c r="J75" s="134">
        <v>5.7234660264214412</v>
      </c>
      <c r="K75" s="134"/>
      <c r="L75" s="27">
        <v>0.27478939438114203</v>
      </c>
      <c r="M75" s="135">
        <v>0.16508627669778658</v>
      </c>
      <c r="N75" s="135">
        <v>0.15117450626189327</v>
      </c>
      <c r="O75" s="135">
        <v>2.1594494486924371E-2</v>
      </c>
      <c r="P75" s="134"/>
      <c r="Q75" s="22">
        <v>6.0315991475966619</v>
      </c>
      <c r="R75" s="134">
        <v>6.6110837722183984</v>
      </c>
      <c r="S75" s="134">
        <v>7.029533794922683</v>
      </c>
      <c r="T75" s="134">
        <v>7.042852326735721</v>
      </c>
      <c r="U75" s="134"/>
      <c r="V75" s="133">
        <v>2083.4989260429179</v>
      </c>
      <c r="W75" s="133">
        <v>799.5844335688588</v>
      </c>
      <c r="X75" s="133">
        <v>486.7547987697647</v>
      </c>
      <c r="Y75" s="133"/>
      <c r="Z75" s="135">
        <v>3.5610493030425232E-2</v>
      </c>
      <c r="AA75" s="135">
        <v>5.7762935881650003E-5</v>
      </c>
      <c r="AB75" s="135">
        <v>4.3782164000000001E-10</v>
      </c>
      <c r="AC75" s="135"/>
      <c r="AD75" s="134">
        <v>-0.10924232304722638</v>
      </c>
      <c r="AE75" s="134">
        <v>-0.18489501244784859</v>
      </c>
      <c r="AF75" s="134">
        <v>-0.24945988913607114</v>
      </c>
    </row>
    <row r="76" spans="1:32" s="131" customFormat="1" ht="12" customHeight="1">
      <c r="A76" s="84"/>
      <c r="B76" s="85" t="s">
        <v>13</v>
      </c>
      <c r="C76" s="132" t="s">
        <v>238</v>
      </c>
      <c r="D76" s="132"/>
      <c r="E76" s="21">
        <v>480.34517036198457</v>
      </c>
      <c r="F76" s="134"/>
      <c r="G76" s="22">
        <v>1.7664029371394845</v>
      </c>
      <c r="H76" s="134">
        <v>2.0890705381118013</v>
      </c>
      <c r="I76" s="134">
        <v>2.2300495859008689</v>
      </c>
      <c r="J76" s="134">
        <v>2.4135103894732706</v>
      </c>
      <c r="K76" s="134"/>
      <c r="L76" s="27">
        <v>0.23665930098283203</v>
      </c>
      <c r="M76" s="135">
        <v>0.14544370585805447</v>
      </c>
      <c r="N76" s="135">
        <v>0.12736346723751385</v>
      </c>
      <c r="O76" s="135">
        <v>1.7455555843613021E-2</v>
      </c>
      <c r="P76" s="134"/>
      <c r="Q76" s="22">
        <v>5.1868094285517827</v>
      </c>
      <c r="R76" s="134">
        <v>5.8335367932753135</v>
      </c>
      <c r="S76" s="134">
        <v>5.9264670153171286</v>
      </c>
      <c r="T76" s="134">
        <v>5.6958090374247172</v>
      </c>
      <c r="U76" s="134"/>
      <c r="V76" s="133">
        <v>872.70077711417525</v>
      </c>
      <c r="W76" s="133">
        <v>782.67828646603709</v>
      </c>
      <c r="X76" s="133">
        <v>484.57482411209543</v>
      </c>
      <c r="Y76" s="133"/>
      <c r="Z76" s="135">
        <v>0.24571727977658286</v>
      </c>
      <c r="AA76" s="135">
        <v>8.4892163235106441E-2</v>
      </c>
      <c r="AB76" s="135">
        <v>6.6243887334170998E-3</v>
      </c>
      <c r="AC76" s="135"/>
      <c r="AD76" s="134">
        <v>-5.6692862102193542E-2</v>
      </c>
      <c r="AE76" s="134">
        <v>-7.9947973416035989E-2</v>
      </c>
      <c r="AF76" s="134">
        <v>-0.11365465148237139</v>
      </c>
    </row>
    <row r="77" spans="1:32" s="131" customFormat="1" ht="12" customHeight="1">
      <c r="A77" s="84"/>
      <c r="B77" s="85" t="s">
        <v>14</v>
      </c>
      <c r="C77" s="132" t="s">
        <v>239</v>
      </c>
      <c r="D77" s="132"/>
      <c r="E77" s="21">
        <v>484.273149890936</v>
      </c>
      <c r="F77" s="134"/>
      <c r="G77" s="22">
        <v>6.0089519534133737</v>
      </c>
      <c r="H77" s="134">
        <v>6.9100575167990428</v>
      </c>
      <c r="I77" s="134">
        <v>6.9500505754789161</v>
      </c>
      <c r="J77" s="134">
        <v>5.7754273541489107</v>
      </c>
      <c r="K77" s="134"/>
      <c r="L77" s="27">
        <v>0.46695150011698433</v>
      </c>
      <c r="M77" s="135">
        <v>0.26194790360019132</v>
      </c>
      <c r="N77" s="135">
        <v>0.22496445016476266</v>
      </c>
      <c r="O77" s="135">
        <v>3.07427869821209E-2</v>
      </c>
      <c r="P77" s="134"/>
      <c r="Q77" s="22">
        <v>10.275831406226301</v>
      </c>
      <c r="R77" s="134">
        <v>10.501494729428678</v>
      </c>
      <c r="S77" s="134">
        <v>10.470132776593326</v>
      </c>
      <c r="T77" s="134">
        <v>10.031940328923085</v>
      </c>
      <c r="U77" s="134"/>
      <c r="V77" s="133">
        <v>2089.4822520640223</v>
      </c>
      <c r="W77" s="133">
        <v>2648.3636090223495</v>
      </c>
      <c r="X77" s="133">
        <v>106966.04073386325</v>
      </c>
      <c r="Y77" s="133"/>
      <c r="Z77" s="135">
        <v>9.6360895111983424E-2</v>
      </c>
      <c r="AA77" s="135">
        <v>7.2892096634044376E-2</v>
      </c>
      <c r="AB77" s="135">
        <v>0.60932047508446807</v>
      </c>
      <c r="AC77" s="135"/>
      <c r="AD77" s="134">
        <v>-8.623238726403426E-2</v>
      </c>
      <c r="AE77" s="134">
        <v>-9.0187201032437964E-2</v>
      </c>
      <c r="AF77" s="134">
        <v>2.327552138115644E-2</v>
      </c>
    </row>
    <row r="78" spans="1:32" s="131" customFormat="1" ht="12" customHeight="1">
      <c r="A78" s="84"/>
      <c r="B78" s="85" t="s">
        <v>220</v>
      </c>
      <c r="C78" s="132" t="s">
        <v>262</v>
      </c>
      <c r="D78" s="132"/>
      <c r="E78" s="21">
        <v>479.61874687817209</v>
      </c>
      <c r="F78" s="134"/>
      <c r="G78" s="22">
        <v>7.7545558130775269</v>
      </c>
      <c r="H78" s="134">
        <v>8.9844777967604923</v>
      </c>
      <c r="I78" s="134">
        <v>9.1830544302377408</v>
      </c>
      <c r="J78" s="134">
        <v>8.1568972031855704</v>
      </c>
      <c r="K78" s="134"/>
      <c r="L78" s="27">
        <v>0.55949332179612632</v>
      </c>
      <c r="M78" s="135">
        <v>0.3040555679256669</v>
      </c>
      <c r="N78" s="135">
        <v>0.26384838652863829</v>
      </c>
      <c r="O78" s="135">
        <v>3.5558691104025777E-2</v>
      </c>
      <c r="P78" s="134"/>
      <c r="Q78" s="22">
        <v>12.253015477874238</v>
      </c>
      <c r="R78" s="134">
        <v>12.171754210931502</v>
      </c>
      <c r="S78" s="134">
        <v>12.257544631564249</v>
      </c>
      <c r="T78" s="134">
        <v>11.580814720382781</v>
      </c>
      <c r="U78" s="134"/>
      <c r="V78" s="133">
        <v>2080.1275590324963</v>
      </c>
      <c r="W78" s="133">
        <v>2635.8505157862874</v>
      </c>
      <c r="X78" s="133">
        <v>482.49305063165122</v>
      </c>
      <c r="Y78" s="133"/>
      <c r="Z78" s="135">
        <v>5.2705612185329521E-2</v>
      </c>
      <c r="AA78" s="135">
        <v>2.1034291748663159E-2</v>
      </c>
      <c r="AB78" s="135">
        <v>0.47330844198579913</v>
      </c>
      <c r="AC78" s="135"/>
      <c r="AD78" s="134">
        <v>-0.10089184330848168</v>
      </c>
      <c r="AE78" s="134">
        <v>-0.1165481746518181</v>
      </c>
      <c r="AF78" s="134">
        <v>-3.4732744728050893E-2</v>
      </c>
    </row>
    <row r="79" spans="1:32" s="131" customFormat="1" ht="12" customHeight="1">
      <c r="A79" s="84"/>
      <c r="B79" s="85" t="s">
        <v>15</v>
      </c>
      <c r="C79" s="132" t="s">
        <v>240</v>
      </c>
      <c r="D79" s="132"/>
      <c r="E79" s="21">
        <v>478.90008365678233</v>
      </c>
      <c r="F79" s="134"/>
      <c r="G79" s="22">
        <v>3.7776640434899327</v>
      </c>
      <c r="H79" s="134">
        <v>2.7534686765147023</v>
      </c>
      <c r="I79" s="134">
        <v>2.9078802162541941</v>
      </c>
      <c r="J79" s="134">
        <v>2.5447764189569155</v>
      </c>
      <c r="K79" s="134"/>
      <c r="L79" s="27">
        <v>0.29722230946601536</v>
      </c>
      <c r="M79" s="135">
        <v>0.12471901061741368</v>
      </c>
      <c r="N79" s="135">
        <v>0.11440772877518354</v>
      </c>
      <c r="O79" s="135">
        <v>1.481566984452936E-2</v>
      </c>
      <c r="P79" s="134"/>
      <c r="Q79" s="22">
        <v>6.5043493737831453</v>
      </c>
      <c r="R79" s="134">
        <v>4.9927964458458689</v>
      </c>
      <c r="S79" s="134">
        <v>5.3239927577690702</v>
      </c>
      <c r="T79" s="134">
        <v>4.8334841533064843</v>
      </c>
      <c r="U79" s="134"/>
      <c r="V79" s="133">
        <v>654.95185259880043</v>
      </c>
      <c r="W79" s="133">
        <v>626.96945607163696</v>
      </c>
      <c r="X79" s="133">
        <v>480.27792932017712</v>
      </c>
      <c r="Y79" s="133"/>
      <c r="Z79" s="135">
        <v>1.55545008987804E-3</v>
      </c>
      <c r="AA79" s="135">
        <v>6.4911228869209397E-3</v>
      </c>
      <c r="AB79" s="135">
        <v>4.0528879178929998E-5</v>
      </c>
      <c r="AC79" s="135"/>
      <c r="AD79" s="134">
        <v>0.190444974569553</v>
      </c>
      <c r="AE79" s="134">
        <v>0.15654649274599358</v>
      </c>
      <c r="AF79" s="134">
        <v>0.25461121554376542</v>
      </c>
    </row>
    <row r="80" spans="1:32" s="131" customFormat="1" ht="12" customHeight="1">
      <c r="A80" s="84"/>
      <c r="B80" s="85" t="s">
        <v>16</v>
      </c>
      <c r="C80" s="132" t="s">
        <v>241</v>
      </c>
      <c r="D80" s="132"/>
      <c r="E80" s="21">
        <v>482.82030292331092</v>
      </c>
      <c r="F80" s="134"/>
      <c r="G80" s="22">
        <v>11.644263067755611</v>
      </c>
      <c r="H80" s="134">
        <v>12.285734117766255</v>
      </c>
      <c r="I80" s="134">
        <v>12.50215298437813</v>
      </c>
      <c r="J80" s="134">
        <v>12.320652324055585</v>
      </c>
      <c r="K80" s="134"/>
      <c r="L80" s="27">
        <v>0.40506208028994417</v>
      </c>
      <c r="M80" s="135">
        <v>0.22533010289121069</v>
      </c>
      <c r="N80" s="135">
        <v>0.19234942270151892</v>
      </c>
      <c r="O80" s="135">
        <v>2.6382821907204441E-2</v>
      </c>
      <c r="P80" s="134"/>
      <c r="Q80" s="22">
        <v>8.9004989008217095</v>
      </c>
      <c r="R80" s="134">
        <v>9.0134543378344745</v>
      </c>
      <c r="S80" s="134">
        <v>8.9515616539931031</v>
      </c>
      <c r="T80" s="134">
        <v>8.6063170916057903</v>
      </c>
      <c r="U80" s="134"/>
      <c r="V80" s="133">
        <v>2080.9091417091231</v>
      </c>
      <c r="W80" s="133">
        <v>2646.6077890903398</v>
      </c>
      <c r="X80" s="133">
        <v>106893.20963460603</v>
      </c>
      <c r="Y80" s="133"/>
      <c r="Z80" s="135">
        <v>0.16940838786932844</v>
      </c>
      <c r="AA80" s="135">
        <v>5.6728871045586847E-2</v>
      </c>
      <c r="AB80" s="135">
        <v>8.4937505249869427E-2</v>
      </c>
      <c r="AC80" s="135"/>
      <c r="AD80" s="134">
        <v>-7.137427432256907E-2</v>
      </c>
      <c r="AE80" s="134">
        <v>-9.5936295623258366E-2</v>
      </c>
      <c r="AF80" s="134">
        <v>-7.8579870795864676E-2</v>
      </c>
    </row>
    <row r="81" spans="1:32" s="131" customFormat="1" ht="12" customHeight="1">
      <c r="A81" s="84"/>
      <c r="B81" s="85" t="s">
        <v>17</v>
      </c>
      <c r="C81" s="132" t="s">
        <v>242</v>
      </c>
      <c r="D81" s="132"/>
      <c r="E81" s="21">
        <v>484.273149890936</v>
      </c>
      <c r="F81" s="134"/>
      <c r="G81" s="22">
        <v>5.0040473606928186</v>
      </c>
      <c r="H81" s="134">
        <v>3.0607088573259444</v>
      </c>
      <c r="I81" s="134">
        <v>2.944019068440022</v>
      </c>
      <c r="J81" s="134">
        <v>3.0730951755028846</v>
      </c>
      <c r="K81" s="134"/>
      <c r="L81" s="27">
        <v>0.39143904096873772</v>
      </c>
      <c r="M81" s="135">
        <v>0.1741265005561792</v>
      </c>
      <c r="N81" s="135">
        <v>0.14121888656895012</v>
      </c>
      <c r="O81" s="135">
        <v>2.3242406879378969E-2</v>
      </c>
      <c r="P81" s="134"/>
      <c r="Q81" s="22">
        <v>8.6140885933591491</v>
      </c>
      <c r="R81" s="134">
        <v>6.9444397424307294</v>
      </c>
      <c r="S81" s="134">
        <v>6.55470821545115</v>
      </c>
      <c r="T81" s="134">
        <v>7.5737423901663377</v>
      </c>
      <c r="U81" s="134"/>
      <c r="V81" s="133">
        <v>685.2980122076782</v>
      </c>
      <c r="W81" s="133">
        <v>614.92181783672697</v>
      </c>
      <c r="X81" s="133">
        <v>486.6867919708817</v>
      </c>
      <c r="Y81" s="133"/>
      <c r="Z81" s="135">
        <v>6.7664745827999996E-6</v>
      </c>
      <c r="AA81" s="135">
        <v>9.5774064300999997E-7</v>
      </c>
      <c r="AB81" s="135">
        <v>1.161693228E-6</v>
      </c>
      <c r="AC81" s="135"/>
      <c r="AD81" s="134">
        <v>0.26376752085955163</v>
      </c>
      <c r="AE81" s="134">
        <v>0.29522542825391135</v>
      </c>
      <c r="AF81" s="134">
        <v>0.25478410884698521</v>
      </c>
    </row>
    <row r="82" spans="1:32" s="131" customFormat="1" ht="12" customHeight="1">
      <c r="A82" s="84"/>
      <c r="B82" s="85" t="s">
        <v>18</v>
      </c>
      <c r="C82" s="132" t="s">
        <v>243</v>
      </c>
      <c r="D82" s="132"/>
      <c r="E82" s="21">
        <v>484.99957337474854</v>
      </c>
      <c r="F82" s="134"/>
      <c r="G82" s="22">
        <v>7.0243939723166058</v>
      </c>
      <c r="H82" s="134">
        <v>5.7081779921610787</v>
      </c>
      <c r="I82" s="134">
        <v>5.8705522249861222</v>
      </c>
      <c r="J82" s="134">
        <v>3.9358524863462572</v>
      </c>
      <c r="K82" s="134"/>
      <c r="L82" s="27">
        <v>0.31151315461698581</v>
      </c>
      <c r="M82" s="135">
        <v>0.16431400467272389</v>
      </c>
      <c r="N82" s="135">
        <v>0.14755129682123452</v>
      </c>
      <c r="O82" s="135">
        <v>1.8795679590146341E-2</v>
      </c>
      <c r="P82" s="134"/>
      <c r="Q82" s="22">
        <v>6.8603625754997228</v>
      </c>
      <c r="R82" s="134">
        <v>6.5626903147370816</v>
      </c>
      <c r="S82" s="134">
        <v>6.8524222882319767</v>
      </c>
      <c r="T82" s="134">
        <v>6.1309057467058192</v>
      </c>
      <c r="U82" s="134"/>
      <c r="V82" s="133">
        <v>2078.1978103093484</v>
      </c>
      <c r="W82" s="133">
        <v>2639.7613411101856</v>
      </c>
      <c r="X82" s="133">
        <v>487.52997775336638</v>
      </c>
      <c r="Y82" s="133"/>
      <c r="Z82" s="135">
        <v>1.3368637579117001E-4</v>
      </c>
      <c r="AA82" s="135">
        <v>8.1970440479518E-4</v>
      </c>
      <c r="AB82" s="135">
        <v>0</v>
      </c>
      <c r="AC82" s="135"/>
      <c r="AD82" s="134">
        <v>0.19842821685705356</v>
      </c>
      <c r="AE82" s="134">
        <v>0.1683487228948157</v>
      </c>
      <c r="AF82" s="134">
        <v>0.50347861307581632</v>
      </c>
    </row>
    <row r="83" spans="1:32" s="131" customFormat="1" ht="12" customHeight="1">
      <c r="A83" s="439" t="s">
        <v>256</v>
      </c>
      <c r="B83" s="439"/>
      <c r="C83" s="132" t="s">
        <v>264</v>
      </c>
      <c r="D83" s="132"/>
      <c r="E83" s="21">
        <v>480.78349199833116</v>
      </c>
      <c r="F83" s="134"/>
      <c r="G83" s="22">
        <v>2.9761566500609988</v>
      </c>
      <c r="H83" s="134">
        <v>2.5750158613085481</v>
      </c>
      <c r="I83" s="134">
        <v>2.6019318268964806</v>
      </c>
      <c r="J83" s="134">
        <v>2.7442093436700259</v>
      </c>
      <c r="K83" s="134"/>
      <c r="L83" s="27">
        <v>5.3453791941509503E-2</v>
      </c>
      <c r="M83" s="135">
        <v>2.798912477862902E-2</v>
      </c>
      <c r="N83" s="135">
        <v>2.3627071894704501E-2</v>
      </c>
      <c r="O83" s="135">
        <v>3.3761085122980001E-3</v>
      </c>
      <c r="P83" s="134"/>
      <c r="Q83" s="22">
        <v>1.1720693054848659</v>
      </c>
      <c r="R83" s="134">
        <v>1.1174635837888711</v>
      </c>
      <c r="S83" s="134">
        <v>1.0965323965117539</v>
      </c>
      <c r="T83" s="134">
        <v>1.1002449548332867</v>
      </c>
      <c r="U83" s="134"/>
      <c r="V83" s="133">
        <v>2072.7827750277775</v>
      </c>
      <c r="W83" s="133">
        <v>2632.6715522356399</v>
      </c>
      <c r="X83" s="133">
        <v>106684.0315641489</v>
      </c>
      <c r="Y83" s="133"/>
      <c r="Z83" s="135">
        <v>1.185649E-11</v>
      </c>
      <c r="AA83" s="135">
        <v>2.907814E-11</v>
      </c>
      <c r="AB83" s="135">
        <v>4.0187337363399996E-6</v>
      </c>
      <c r="AC83" s="135"/>
      <c r="AD83" s="134">
        <v>0.35488577981315927</v>
      </c>
      <c r="AE83" s="134">
        <v>0.33693268715491093</v>
      </c>
      <c r="AF83" s="134">
        <v>0.21075036002344311</v>
      </c>
    </row>
    <row r="84" spans="1:32" s="131" customFormat="1" ht="12" customHeight="1">
      <c r="A84" s="148"/>
      <c r="B84" s="85" t="s">
        <v>220</v>
      </c>
      <c r="C84" s="132" t="s">
        <v>280</v>
      </c>
      <c r="D84" s="132"/>
      <c r="E84" s="21">
        <v>477.15137457926852</v>
      </c>
      <c r="F84" s="134"/>
      <c r="G84" s="22">
        <v>6.4897917350967385</v>
      </c>
      <c r="H84" s="134">
        <v>5.8605848588328602</v>
      </c>
      <c r="I84" s="134">
        <v>5.9082444239836613</v>
      </c>
      <c r="J84" s="134">
        <v>6.7281088835602425</v>
      </c>
      <c r="K84" s="134"/>
      <c r="L84" s="27">
        <v>0.2529615855654212</v>
      </c>
      <c r="M84" s="135">
        <v>0.14084621871665001</v>
      </c>
      <c r="N84" s="135">
        <v>0.12258020699794552</v>
      </c>
      <c r="O84" s="135">
        <v>1.8025068040301569E-2</v>
      </c>
      <c r="P84" s="134"/>
      <c r="Q84" s="22">
        <v>5.5256409865669642</v>
      </c>
      <c r="R84" s="134">
        <v>5.5981513409474415</v>
      </c>
      <c r="S84" s="134">
        <v>5.6745474092834352</v>
      </c>
      <c r="T84" s="134">
        <v>5.8619785306867991</v>
      </c>
      <c r="U84" s="134"/>
      <c r="V84" s="133">
        <v>2054.9396489662558</v>
      </c>
      <c r="W84" s="133">
        <v>2618.1493302948234</v>
      </c>
      <c r="X84" s="133">
        <v>106238.36088564487</v>
      </c>
      <c r="Y84" s="133"/>
      <c r="Z84" s="135">
        <v>3.1038323618692101E-2</v>
      </c>
      <c r="AA84" s="135">
        <v>4.203618274206429E-2</v>
      </c>
      <c r="AB84" s="135">
        <v>0.37546948645891121</v>
      </c>
      <c r="AC84" s="135"/>
      <c r="AD84" s="134">
        <v>0.11273212264659553</v>
      </c>
      <c r="AE84" s="134">
        <v>0.10296957770853368</v>
      </c>
      <c r="AF84" s="134">
        <v>-4.0664887429935029E-2</v>
      </c>
    </row>
    <row r="85" spans="1:32" s="131" customFormat="1" ht="12" customHeight="1">
      <c r="A85" s="84">
        <v>17</v>
      </c>
      <c r="B85" s="85" t="s">
        <v>0</v>
      </c>
      <c r="C85" s="149" t="s">
        <v>156</v>
      </c>
      <c r="D85" s="132"/>
      <c r="E85" s="21">
        <v>480.83617760376188</v>
      </c>
      <c r="F85" s="134"/>
      <c r="G85" s="22">
        <v>2.9143178820864257</v>
      </c>
      <c r="H85" s="134">
        <v>2.6918281468456122</v>
      </c>
      <c r="I85" s="134">
        <v>2.872719283365134</v>
      </c>
      <c r="J85" s="134">
        <v>2.8117462981880172</v>
      </c>
      <c r="K85" s="134"/>
      <c r="L85" s="27">
        <v>4.0223543861375277E-2</v>
      </c>
      <c r="M85" s="135">
        <v>2.2920094757045661E-2</v>
      </c>
      <c r="N85" s="135">
        <v>1.8854046774391332E-2</v>
      </c>
      <c r="O85" s="135">
        <v>2.6544538048514001E-3</v>
      </c>
      <c r="P85" s="134"/>
      <c r="Q85" s="22">
        <v>0.88202094675218778</v>
      </c>
      <c r="R85" s="134">
        <v>0.91247334272884673</v>
      </c>
      <c r="S85" s="134">
        <v>0.87425184358043728</v>
      </c>
      <c r="T85" s="134">
        <v>0.86285864660423373</v>
      </c>
      <c r="U85" s="134"/>
      <c r="V85" s="133">
        <v>815.9613887601239</v>
      </c>
      <c r="W85" s="133">
        <v>2628.9623875656794</v>
      </c>
      <c r="X85" s="133">
        <v>106143.3033562082</v>
      </c>
      <c r="Y85" s="133"/>
      <c r="Z85" s="135">
        <v>1.8339017104399999E-6</v>
      </c>
      <c r="AA85" s="135">
        <v>0.34643676702972115</v>
      </c>
      <c r="AB85" s="135">
        <v>9.3102334807704905E-3</v>
      </c>
      <c r="AC85" s="135"/>
      <c r="AD85" s="134">
        <v>0.2457135054578839</v>
      </c>
      <c r="AE85" s="134">
        <v>4.7504609455390062E-2</v>
      </c>
      <c r="AF85" s="134">
        <v>0.11886208008340343</v>
      </c>
    </row>
    <row r="86" spans="1:32" s="131" customFormat="1" ht="12" customHeight="1">
      <c r="A86" s="84"/>
      <c r="B86" s="85" t="s">
        <v>5</v>
      </c>
      <c r="C86" s="149" t="s">
        <v>157</v>
      </c>
      <c r="D86" s="132"/>
      <c r="E86" s="21">
        <v>477.74309879904592</v>
      </c>
      <c r="F86" s="134"/>
      <c r="G86" s="22">
        <v>2.8501858470289632</v>
      </c>
      <c r="H86" s="134">
        <v>2.6079562783851826</v>
      </c>
      <c r="I86" s="134">
        <v>2.7220943969145779</v>
      </c>
      <c r="J86" s="134">
        <v>2.6779306228312274</v>
      </c>
      <c r="K86" s="134"/>
      <c r="L86" s="27">
        <v>4.1941136175533043E-2</v>
      </c>
      <c r="M86" s="135">
        <v>2.400982975569968E-2</v>
      </c>
      <c r="N86" s="135">
        <v>2.0188556231300541E-2</v>
      </c>
      <c r="O86" s="135">
        <v>2.8230222466791698E-3</v>
      </c>
      <c r="P86" s="134"/>
      <c r="Q86" s="22">
        <v>0.91672146894305551</v>
      </c>
      <c r="R86" s="134">
        <v>0.95694211674000962</v>
      </c>
      <c r="S86" s="134">
        <v>0.93650065846296804</v>
      </c>
      <c r="T86" s="134">
        <v>0.91802014573900914</v>
      </c>
      <c r="U86" s="134"/>
      <c r="V86" s="133">
        <v>814.15859563988761</v>
      </c>
      <c r="W86" s="133">
        <v>2627.5616656646348</v>
      </c>
      <c r="X86" s="133">
        <v>106224.63429995661</v>
      </c>
      <c r="Y86" s="133"/>
      <c r="Z86" s="135">
        <v>6.6022630096999995E-7</v>
      </c>
      <c r="AA86" s="135">
        <v>6.6767552661674903E-3</v>
      </c>
      <c r="AB86" s="135">
        <v>4.2788429259620001E-5</v>
      </c>
      <c r="AC86" s="135"/>
      <c r="AD86" s="134">
        <v>0.25556906725509626</v>
      </c>
      <c r="AE86" s="134">
        <v>0.13729824842891428</v>
      </c>
      <c r="AF86" s="134">
        <v>0.18763892915568775</v>
      </c>
    </row>
    <row r="87" spans="1:32" s="131" customFormat="1" ht="12" customHeight="1">
      <c r="A87" s="84"/>
      <c r="B87" s="85" t="s">
        <v>13</v>
      </c>
      <c r="C87" s="149" t="s">
        <v>158</v>
      </c>
      <c r="D87" s="132"/>
      <c r="E87" s="21">
        <v>482.09387943949838</v>
      </c>
      <c r="F87" s="134"/>
      <c r="G87" s="22">
        <v>3.1326249557551757</v>
      </c>
      <c r="H87" s="134">
        <v>3.0074100756756157</v>
      </c>
      <c r="I87" s="134">
        <v>3.0759913081517363</v>
      </c>
      <c r="J87" s="134">
        <v>3.0598819529897536</v>
      </c>
      <c r="K87" s="134"/>
      <c r="L87" s="27">
        <v>3.9037713837162973E-2</v>
      </c>
      <c r="M87" s="135">
        <v>2.1012144295175731E-2</v>
      </c>
      <c r="N87" s="135">
        <v>1.7841376098327179E-2</v>
      </c>
      <c r="O87" s="135">
        <v>2.4986802269873999E-3</v>
      </c>
      <c r="P87" s="134"/>
      <c r="Q87" s="22">
        <v>0.8571368863320149</v>
      </c>
      <c r="R87" s="134">
        <v>0.83603997518690776</v>
      </c>
      <c r="S87" s="134">
        <v>0.8270981481417744</v>
      </c>
      <c r="T87" s="134">
        <v>0.81261088641315571</v>
      </c>
      <c r="U87" s="134"/>
      <c r="V87" s="133">
        <v>780.31922261364275</v>
      </c>
      <c r="W87" s="133">
        <v>696.25789336797448</v>
      </c>
      <c r="X87" s="133">
        <v>485.04387928480236</v>
      </c>
      <c r="Y87" s="133"/>
      <c r="Z87" s="135">
        <v>4.8578912701292597E-3</v>
      </c>
      <c r="AA87" s="135">
        <v>0.18744593795999343</v>
      </c>
      <c r="AB87" s="135">
        <v>6.3547664907090962E-2</v>
      </c>
      <c r="AC87" s="135"/>
      <c r="AD87" s="134">
        <v>0.14888691589300648</v>
      </c>
      <c r="AE87" s="134">
        <v>6.8014052730821631E-2</v>
      </c>
      <c r="AF87" s="134">
        <v>8.9494822292766507E-2</v>
      </c>
    </row>
    <row r="88" spans="1:32" s="131" customFormat="1" ht="12" customHeight="1">
      <c r="A88" s="84"/>
      <c r="B88" s="85" t="s">
        <v>14</v>
      </c>
      <c r="C88" s="132" t="s">
        <v>159</v>
      </c>
      <c r="D88" s="132"/>
      <c r="E88" s="21">
        <v>480.64103247187336</v>
      </c>
      <c r="F88" s="134"/>
      <c r="G88" s="22">
        <v>2.8147008154618258</v>
      </c>
      <c r="H88" s="134">
        <v>2.7680365809888516</v>
      </c>
      <c r="I88" s="134">
        <v>2.752998131178598</v>
      </c>
      <c r="J88" s="134">
        <v>2.6410832930803965</v>
      </c>
      <c r="K88" s="134"/>
      <c r="L88" s="27">
        <v>4.3553628100022182E-2</v>
      </c>
      <c r="M88" s="135">
        <v>2.2966622076733501E-2</v>
      </c>
      <c r="N88" s="135">
        <v>2.0210819538922509E-2</v>
      </c>
      <c r="O88" s="135">
        <v>2.9128096028484302E-3</v>
      </c>
      <c r="P88" s="134"/>
      <c r="Q88" s="22">
        <v>0.95484913797535076</v>
      </c>
      <c r="R88" s="134">
        <v>0.91455880506480158</v>
      </c>
      <c r="S88" s="134">
        <v>0.93708158086224169</v>
      </c>
      <c r="T88" s="134">
        <v>0.9471825374460543</v>
      </c>
      <c r="U88" s="134"/>
      <c r="V88" s="133">
        <v>2064.3702295730136</v>
      </c>
      <c r="W88" s="133">
        <v>2628.3860668654706</v>
      </c>
      <c r="X88" s="133">
        <v>106219.5817932401</v>
      </c>
      <c r="Y88" s="133"/>
      <c r="Z88" s="135">
        <v>0.33224328337454678</v>
      </c>
      <c r="AA88" s="135">
        <v>0.19354488510988499</v>
      </c>
      <c r="AB88" s="135">
        <v>6.093817169174E-5</v>
      </c>
      <c r="AC88" s="135"/>
      <c r="AD88" s="134">
        <v>5.0498229887338722E-2</v>
      </c>
      <c r="AE88" s="134">
        <v>6.5616796028305599E-2</v>
      </c>
      <c r="AF88" s="134">
        <v>0.18329217923874172</v>
      </c>
    </row>
    <row r="89" spans="1:32" s="131" customFormat="1" ht="12" customHeight="1">
      <c r="A89" s="84"/>
      <c r="B89" s="85" t="s">
        <v>15</v>
      </c>
      <c r="C89" s="132" t="s">
        <v>160</v>
      </c>
      <c r="D89" s="132"/>
      <c r="E89" s="21">
        <v>479.92236925048354</v>
      </c>
      <c r="F89" s="134"/>
      <c r="G89" s="22">
        <v>2.5859312207331469</v>
      </c>
      <c r="H89" s="134">
        <v>2.5632969112122304</v>
      </c>
      <c r="I89" s="134">
        <v>2.6020774918425311</v>
      </c>
      <c r="J89" s="134">
        <v>2.6010536631823293</v>
      </c>
      <c r="K89" s="134"/>
      <c r="L89" s="27">
        <v>4.6063129148114793E-2</v>
      </c>
      <c r="M89" s="135">
        <v>2.4139586583207251E-2</v>
      </c>
      <c r="N89" s="135">
        <v>2.123581445207276E-2</v>
      </c>
      <c r="O89" s="135">
        <v>2.9387060664570401E-3</v>
      </c>
      <c r="P89" s="134"/>
      <c r="Q89" s="22">
        <v>1.0091109841212071</v>
      </c>
      <c r="R89" s="134">
        <v>0.96161389925550678</v>
      </c>
      <c r="S89" s="134">
        <v>0.9838161060044408</v>
      </c>
      <c r="T89" s="134">
        <v>0.9555582977304139</v>
      </c>
      <c r="U89" s="134"/>
      <c r="V89" s="133">
        <v>2064.7940432405403</v>
      </c>
      <c r="W89" s="133">
        <v>2624.2203259392113</v>
      </c>
      <c r="X89" s="133">
        <v>482.82879369331249</v>
      </c>
      <c r="Y89" s="133"/>
      <c r="Z89" s="135">
        <v>0.65519875448530129</v>
      </c>
      <c r="AA89" s="135">
        <v>0.74634538942760376</v>
      </c>
      <c r="AB89" s="135">
        <v>0.74333183688444571</v>
      </c>
      <c r="AC89" s="135"/>
      <c r="AD89" s="134">
        <v>2.3266285188906159E-2</v>
      </c>
      <c r="AE89" s="134">
        <v>-1.63344318561616E-2</v>
      </c>
      <c r="AF89" s="134">
        <v>-1.5821656597046051E-2</v>
      </c>
    </row>
    <row r="90" spans="1:32" s="131" customFormat="1" ht="12" customHeight="1">
      <c r="A90" s="84"/>
      <c r="B90" s="85" t="s">
        <v>16</v>
      </c>
      <c r="C90" s="132" t="s">
        <v>161</v>
      </c>
      <c r="D90" s="132"/>
      <c r="E90" s="21">
        <v>475.8859124811093</v>
      </c>
      <c r="F90" s="134"/>
      <c r="G90" s="22">
        <v>2.9783225828391777</v>
      </c>
      <c r="H90" s="134">
        <v>2.7858711884823379</v>
      </c>
      <c r="I90" s="134">
        <v>2.8493707668504715</v>
      </c>
      <c r="J90" s="134">
        <v>2.8319024038303535</v>
      </c>
      <c r="K90" s="134"/>
      <c r="L90" s="27">
        <v>4.1103001062057769E-2</v>
      </c>
      <c r="M90" s="135">
        <v>2.2974760449217979E-2</v>
      </c>
      <c r="N90" s="135">
        <v>1.9665840750925229E-2</v>
      </c>
      <c r="O90" s="135">
        <v>2.7068984789325799E-3</v>
      </c>
      <c r="P90" s="134"/>
      <c r="Q90" s="22">
        <v>0.89665413706714447</v>
      </c>
      <c r="R90" s="134">
        <v>0.91566176781119746</v>
      </c>
      <c r="S90" s="134">
        <v>0.91133898989860629</v>
      </c>
      <c r="T90" s="134">
        <v>0.87983789092776554</v>
      </c>
      <c r="U90" s="134"/>
      <c r="V90" s="133">
        <v>794.7714122788251</v>
      </c>
      <c r="W90" s="133">
        <v>708.97081008950181</v>
      </c>
      <c r="X90" s="133">
        <v>106121.91183145328</v>
      </c>
      <c r="Y90" s="133"/>
      <c r="Z90" s="135">
        <v>4.8128763783980002E-5</v>
      </c>
      <c r="AA90" s="135">
        <v>4.7858916108863897E-3</v>
      </c>
      <c r="AB90" s="135">
        <v>2.9258517303801002E-4</v>
      </c>
      <c r="AC90" s="135"/>
      <c r="AD90" s="134">
        <v>0.21117871218048503</v>
      </c>
      <c r="AE90" s="134">
        <v>0.14190859328021446</v>
      </c>
      <c r="AF90" s="134">
        <v>0.1664028560125814</v>
      </c>
    </row>
    <row r="91" spans="1:32" s="131" customFormat="1" ht="12" customHeight="1">
      <c r="A91" s="84"/>
      <c r="B91" s="85" t="s">
        <v>17</v>
      </c>
      <c r="C91" s="132" t="s">
        <v>162</v>
      </c>
      <c r="D91" s="132"/>
      <c r="E91" s="21">
        <v>482.09387943949838</v>
      </c>
      <c r="F91" s="134"/>
      <c r="G91" s="22">
        <v>2.8366621093455011</v>
      </c>
      <c r="H91" s="134">
        <v>2.6080734959363032</v>
      </c>
      <c r="I91" s="134">
        <v>2.7136128410444331</v>
      </c>
      <c r="J91" s="134">
        <v>2.7133111333369579</v>
      </c>
      <c r="K91" s="134"/>
      <c r="L91" s="27">
        <v>4.2652514730655518E-2</v>
      </c>
      <c r="M91" s="135">
        <v>2.4829807102799029E-2</v>
      </c>
      <c r="N91" s="135">
        <v>2.0710808180008391E-2</v>
      </c>
      <c r="O91" s="135">
        <v>2.8923583111272102E-3</v>
      </c>
      <c r="P91" s="134"/>
      <c r="Q91" s="22">
        <v>0.93650575499790478</v>
      </c>
      <c r="R91" s="134">
        <v>0.98822974581909007</v>
      </c>
      <c r="S91" s="134">
        <v>0.95912967308170527</v>
      </c>
      <c r="T91" s="134">
        <v>0.93993441011725687</v>
      </c>
      <c r="U91" s="134"/>
      <c r="V91" s="133">
        <v>833.33522361176779</v>
      </c>
      <c r="W91" s="133">
        <v>725.64886815361899</v>
      </c>
      <c r="X91" s="133">
        <v>106086.65760128932</v>
      </c>
      <c r="Y91" s="133"/>
      <c r="Z91" s="135">
        <v>4.2068211772300001E-6</v>
      </c>
      <c r="AA91" s="135">
        <v>9.6457470482760998E-3</v>
      </c>
      <c r="AB91" s="135">
        <v>4.0418280570319303E-3</v>
      </c>
      <c r="AC91" s="135"/>
      <c r="AD91" s="134">
        <v>0.23410907877948958</v>
      </c>
      <c r="AE91" s="134">
        <v>0.12884429249175647</v>
      </c>
      <c r="AF91" s="134">
        <v>0.13123576657664812</v>
      </c>
    </row>
    <row r="92" spans="1:32" s="131" customFormat="1" ht="12" customHeight="1">
      <c r="A92" s="84"/>
      <c r="B92" s="85" t="s">
        <v>18</v>
      </c>
      <c r="C92" s="132" t="s">
        <v>163</v>
      </c>
      <c r="D92" s="132"/>
      <c r="E92" s="21">
        <v>478.16589991054707</v>
      </c>
      <c r="F92" s="134"/>
      <c r="G92" s="22">
        <v>2.8636249152821791</v>
      </c>
      <c r="H92" s="134">
        <v>2.7535713954151677</v>
      </c>
      <c r="I92" s="134">
        <v>2.8387608071292005</v>
      </c>
      <c r="J92" s="134">
        <v>2.7933436333600494</v>
      </c>
      <c r="K92" s="134"/>
      <c r="L92" s="27">
        <v>4.4385388330674E-2</v>
      </c>
      <c r="M92" s="135">
        <v>2.4064912930478261E-2</v>
      </c>
      <c r="N92" s="135">
        <v>2.0531163765885759E-2</v>
      </c>
      <c r="O92" s="135">
        <v>2.87692671056561E-3</v>
      </c>
      <c r="P92" s="134"/>
      <c r="Q92" s="22">
        <v>0.97057550067874165</v>
      </c>
      <c r="R92" s="134">
        <v>0.95813181302325379</v>
      </c>
      <c r="S92" s="134">
        <v>0.95202887216734067</v>
      </c>
      <c r="T92" s="134">
        <v>0.93478567929215506</v>
      </c>
      <c r="U92" s="134"/>
      <c r="V92" s="133">
        <v>2061.3581168491728</v>
      </c>
      <c r="W92" s="133">
        <v>2626.3374171576711</v>
      </c>
      <c r="X92" s="133">
        <v>106052.48203041518</v>
      </c>
      <c r="Y92" s="133"/>
      <c r="Z92" s="135">
        <v>2.828312366311703E-2</v>
      </c>
      <c r="AA92" s="135">
        <v>0.60679995116881247</v>
      </c>
      <c r="AB92" s="135">
        <v>0.1009958981746667</v>
      </c>
      <c r="AC92" s="135"/>
      <c r="AD92" s="134">
        <v>0.11451661885221906</v>
      </c>
      <c r="AE92" s="134">
        <v>2.6024126330765691E-2</v>
      </c>
      <c r="AF92" s="134">
        <v>7.5171184135871663E-2</v>
      </c>
    </row>
    <row r="93" spans="1:32" s="131" customFormat="1" ht="12" customHeight="1">
      <c r="A93" s="84"/>
      <c r="B93" s="85" t="s">
        <v>19</v>
      </c>
      <c r="C93" s="132" t="s">
        <v>164</v>
      </c>
      <c r="D93" s="132"/>
      <c r="E93" s="21">
        <v>479.91460898806082</v>
      </c>
      <c r="F93" s="134"/>
      <c r="G93" s="22">
        <v>2.6744041155724916</v>
      </c>
      <c r="H93" s="134">
        <v>2.5790262175772058</v>
      </c>
      <c r="I93" s="134">
        <v>2.6595946303914362</v>
      </c>
      <c r="J93" s="134">
        <v>2.6409799561295606</v>
      </c>
      <c r="K93" s="134"/>
      <c r="L93" s="27">
        <v>4.5060931125390093E-2</v>
      </c>
      <c r="M93" s="135">
        <v>2.394933375032857E-2</v>
      </c>
      <c r="N93" s="135">
        <v>2.085647473789691E-2</v>
      </c>
      <c r="O93" s="135">
        <v>2.86163423323481E-3</v>
      </c>
      <c r="P93" s="134"/>
      <c r="Q93" s="22">
        <v>0.98714772009172513</v>
      </c>
      <c r="R93" s="134">
        <v>0.95421479906723616</v>
      </c>
      <c r="S93" s="134">
        <v>0.96640723204899337</v>
      </c>
      <c r="T93" s="134">
        <v>0.92988910810683856</v>
      </c>
      <c r="U93" s="134"/>
      <c r="V93" s="133">
        <v>2065.3842304464965</v>
      </c>
      <c r="W93" s="133">
        <v>2624.9466969249688</v>
      </c>
      <c r="X93" s="133">
        <v>482.78528551738168</v>
      </c>
      <c r="Y93" s="133"/>
      <c r="Z93" s="135">
        <v>5.7133802074623562E-2</v>
      </c>
      <c r="AA93" s="135">
        <v>0.76244453363891385</v>
      </c>
      <c r="AB93" s="135">
        <v>0.45949995887091211</v>
      </c>
      <c r="AC93" s="135"/>
      <c r="AD93" s="134">
        <v>9.9150413505534621E-2</v>
      </c>
      <c r="AE93" s="134">
        <v>1.5263980164271071E-2</v>
      </c>
      <c r="AF93" s="134">
        <v>3.5933945953427769E-2</v>
      </c>
    </row>
    <row r="94" spans="1:32" s="131" customFormat="1" ht="12" customHeight="1">
      <c r="A94" s="84"/>
      <c r="B94" s="85" t="s">
        <v>145</v>
      </c>
      <c r="C94" s="132" t="s">
        <v>165</v>
      </c>
      <c r="D94" s="132"/>
      <c r="E94" s="21">
        <v>479.61874687817215</v>
      </c>
      <c r="F94" s="134"/>
      <c r="G94" s="22">
        <v>2.7491386890201479</v>
      </c>
      <c r="H94" s="134">
        <v>2.5882262222080441</v>
      </c>
      <c r="I94" s="134">
        <v>2.670067491920002</v>
      </c>
      <c r="J94" s="134">
        <v>2.6641209568375586</v>
      </c>
      <c r="K94" s="134"/>
      <c r="L94" s="27">
        <v>4.4262806770148752E-2</v>
      </c>
      <c r="M94" s="135">
        <v>2.4567463000758578E-2</v>
      </c>
      <c r="N94" s="135">
        <v>2.123347875504299E-2</v>
      </c>
      <c r="O94" s="135">
        <v>2.90094848681799E-3</v>
      </c>
      <c r="P94" s="134"/>
      <c r="Q94" s="22">
        <v>0.96936430752683245</v>
      </c>
      <c r="R94" s="134">
        <v>0.97757865520177456</v>
      </c>
      <c r="S94" s="134">
        <v>0.98282235379708371</v>
      </c>
      <c r="T94" s="134">
        <v>0.94241204930099998</v>
      </c>
      <c r="U94" s="134"/>
      <c r="V94" s="133">
        <v>2060.9901594945982</v>
      </c>
      <c r="W94" s="133">
        <v>2620.0542051705725</v>
      </c>
      <c r="X94" s="133">
        <v>106013.86098990134</v>
      </c>
      <c r="Y94" s="133"/>
      <c r="Z94" s="135">
        <v>1.5773653200846301E-3</v>
      </c>
      <c r="AA94" s="135">
        <v>0.11046738949915658</v>
      </c>
      <c r="AB94" s="135">
        <v>4.8732360560944203E-2</v>
      </c>
      <c r="AC94" s="135"/>
      <c r="AD94" s="134">
        <v>0.16492387348980186</v>
      </c>
      <c r="AE94" s="134">
        <v>8.0653810764441697E-2</v>
      </c>
      <c r="AF94" s="134">
        <v>9.0201096516182258E-2</v>
      </c>
    </row>
    <row r="95" spans="1:32" s="131" customFormat="1" ht="12" customHeight="1">
      <c r="A95" s="439" t="s">
        <v>258</v>
      </c>
      <c r="B95" s="439"/>
      <c r="C95" s="132" t="s">
        <v>60</v>
      </c>
      <c r="D95" s="132"/>
      <c r="E95" s="21">
        <v>482.52444081342225</v>
      </c>
      <c r="F95" s="134"/>
      <c r="G95" s="22">
        <v>3.1180329561781615</v>
      </c>
      <c r="H95" s="134">
        <v>3.1044809248168721</v>
      </c>
      <c r="I95" s="134">
        <v>3.0938476448742067</v>
      </c>
      <c r="J95" s="134">
        <v>3.1800081662312869</v>
      </c>
      <c r="K95" s="134"/>
      <c r="L95" s="27">
        <v>3.4296744471456253E-2</v>
      </c>
      <c r="M95" s="135">
        <v>1.9335543998058431E-2</v>
      </c>
      <c r="N95" s="135">
        <v>1.6638684018713362E-2</v>
      </c>
      <c r="O95" s="135">
        <v>2.3060349869959999E-3</v>
      </c>
      <c r="P95" s="134"/>
      <c r="Q95" s="22">
        <v>0.75337734413852631</v>
      </c>
      <c r="R95" s="134">
        <v>0.77235272649825604</v>
      </c>
      <c r="S95" s="134">
        <v>0.77212373846780147</v>
      </c>
      <c r="T95" s="134">
        <v>0.75041812583017309</v>
      </c>
      <c r="U95" s="134"/>
      <c r="V95" s="133">
        <v>2076.1044168063627</v>
      </c>
      <c r="W95" s="133">
        <v>2633.9797392316495</v>
      </c>
      <c r="X95" s="133">
        <v>106375.37626008944</v>
      </c>
      <c r="Y95" s="133"/>
      <c r="Z95" s="135">
        <v>0.73415414940095924</v>
      </c>
      <c r="AA95" s="135">
        <v>0.53225753850246615</v>
      </c>
      <c r="AB95" s="135">
        <v>7.0298094959585167E-2</v>
      </c>
      <c r="AC95" s="135"/>
      <c r="AD95" s="134">
        <v>1.7646025736786228E-2</v>
      </c>
      <c r="AE95" s="134">
        <v>3.1461352851181561E-2</v>
      </c>
      <c r="AF95" s="134">
        <v>-8.2586093643697345E-2</v>
      </c>
    </row>
    <row r="96" spans="1:32" s="131" customFormat="1" ht="12" customHeight="1">
      <c r="A96" s="436" t="s">
        <v>257</v>
      </c>
      <c r="B96" s="436"/>
      <c r="C96" s="132" t="s">
        <v>61</v>
      </c>
      <c r="D96" s="132"/>
      <c r="E96" s="21">
        <v>484.99957337474854</v>
      </c>
      <c r="F96" s="134"/>
      <c r="G96" s="22">
        <v>3.0891418385025764</v>
      </c>
      <c r="H96" s="134">
        <v>3.1075430288626804</v>
      </c>
      <c r="I96" s="134">
        <v>3.1092159576015517</v>
      </c>
      <c r="J96" s="134">
        <v>3.1971374756938222</v>
      </c>
      <c r="K96" s="134"/>
      <c r="L96" s="27">
        <v>3.7534153481994632E-2</v>
      </c>
      <c r="M96" s="135">
        <v>2.0382385841750471E-2</v>
      </c>
      <c r="N96" s="135">
        <v>1.7769521521978391E-2</v>
      </c>
      <c r="O96" s="135">
        <v>2.51432990181429E-3</v>
      </c>
      <c r="P96" s="134"/>
      <c r="Q96" s="22">
        <v>0.82660362181988589</v>
      </c>
      <c r="R96" s="134">
        <v>0.81614455019711585</v>
      </c>
      <c r="S96" s="134">
        <v>0.8257071069116414</v>
      </c>
      <c r="T96" s="134">
        <v>0.81925083632646056</v>
      </c>
      <c r="U96" s="134"/>
      <c r="V96" s="133">
        <v>2086.3340552318082</v>
      </c>
      <c r="W96" s="133">
        <v>2642.2378867090692</v>
      </c>
      <c r="X96" s="133">
        <v>106649.93130450354</v>
      </c>
      <c r="Y96" s="133"/>
      <c r="Z96" s="135">
        <v>0.6644955699671663</v>
      </c>
      <c r="AA96" s="135">
        <v>0.62862410474977137</v>
      </c>
      <c r="AB96" s="135">
        <v>3.7759607844827202E-3</v>
      </c>
      <c r="AC96" s="135"/>
      <c r="AD96" s="134">
        <v>-2.247932663804748E-2</v>
      </c>
      <c r="AE96" s="134">
        <v>-2.4306591878790949E-2</v>
      </c>
      <c r="AF96" s="134">
        <v>-0.13181703847201967</v>
      </c>
    </row>
    <row r="97" spans="1:32" s="131" customFormat="1" ht="12" customHeight="1">
      <c r="A97" s="427" t="s">
        <v>345</v>
      </c>
      <c r="B97" s="427"/>
      <c r="C97" s="139" t="s">
        <v>346</v>
      </c>
      <c r="D97" s="139"/>
      <c r="E97" s="25">
        <v>486.74828245226229</v>
      </c>
      <c r="F97" s="141"/>
      <c r="G97" s="29">
        <v>0.86498583550611396</v>
      </c>
      <c r="H97" s="142">
        <v>0.85524892100237537</v>
      </c>
      <c r="I97" s="142">
        <v>0.86145841452841498</v>
      </c>
      <c r="J97" s="142">
        <v>0.86376534079615208</v>
      </c>
      <c r="K97" s="142"/>
      <c r="L97" s="342">
        <v>1.5505598266411061E-2</v>
      </c>
      <c r="M97" s="343">
        <v>8.7633119864709008E-3</v>
      </c>
      <c r="N97" s="343">
        <v>8.5797801768260594E-3</v>
      </c>
      <c r="O97" s="343">
        <v>1.47978720130251E-3</v>
      </c>
      <c r="P97" s="141"/>
      <c r="Q97" s="26" t="s">
        <v>318</v>
      </c>
      <c r="R97" s="141" t="s">
        <v>318</v>
      </c>
      <c r="S97" s="141" t="s">
        <v>318</v>
      </c>
      <c r="T97" s="141" t="s">
        <v>318</v>
      </c>
      <c r="U97" s="141"/>
      <c r="V97" s="140" t="s">
        <v>318</v>
      </c>
      <c r="W97" s="140" t="s">
        <v>318</v>
      </c>
      <c r="X97" s="140" t="s">
        <v>318</v>
      </c>
      <c r="Y97" s="140"/>
      <c r="Z97" s="142">
        <v>0.59014114150037789</v>
      </c>
      <c r="AA97" s="142">
        <v>0.84299728936606222</v>
      </c>
      <c r="AB97" s="142">
        <v>0.93771243050490394</v>
      </c>
      <c r="AC97" s="142"/>
      <c r="AD97" s="141">
        <v>2.8075080444029069E-2</v>
      </c>
      <c r="AE97" s="141">
        <v>1.026588478518598E-2</v>
      </c>
      <c r="AF97" s="141">
        <v>3.56464866766082E-3</v>
      </c>
    </row>
    <row r="98" spans="1:32" ht="22.5" customHeight="1">
      <c r="AF98" s="156" t="s">
        <v>364</v>
      </c>
    </row>
  </sheetData>
  <mergeCells count="32">
    <mergeCell ref="J3:AF3"/>
    <mergeCell ref="A52:B52"/>
    <mergeCell ref="A59:B59"/>
    <mergeCell ref="A83:B83"/>
    <mergeCell ref="A95:B95"/>
    <mergeCell ref="A97:B97"/>
    <mergeCell ref="Z5:AB5"/>
    <mergeCell ref="AD5:AF5"/>
    <mergeCell ref="E6:E7"/>
    <mergeCell ref="G6:G7"/>
    <mergeCell ref="H6:H7"/>
    <mergeCell ref="I6:I7"/>
    <mergeCell ref="J6:J7"/>
    <mergeCell ref="S6:S7"/>
    <mergeCell ref="V6:X6"/>
    <mergeCell ref="A96:B9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417FDD"/>
  </sheetPr>
  <dimension ref="A1:AF97"/>
  <sheetViews>
    <sheetView showGridLines="0" zoomScaleNormal="100" zoomScaleSheetLayoutView="100" zoomScalePageLayoutView="75" workbookViewId="0"/>
  </sheetViews>
  <sheetFormatPr defaultColWidth="9.140625" defaultRowHeight="1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c r="A1" s="84"/>
      <c r="B1" s="85"/>
      <c r="C1" s="86"/>
      <c r="D1" s="86"/>
      <c r="E1" s="87"/>
      <c r="F1" s="88"/>
      <c r="G1" s="89"/>
      <c r="H1" s="89"/>
      <c r="I1" s="90"/>
      <c r="J1" s="391" t="s">
        <v>353</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c r="A2" s="84"/>
      <c r="B2" s="85"/>
      <c r="C2" s="86"/>
      <c r="D2" s="86"/>
      <c r="E2" s="87"/>
      <c r="F2" s="88"/>
      <c r="G2" s="89"/>
      <c r="H2" s="89"/>
      <c r="I2" s="90"/>
      <c r="J2" s="413" t="s">
        <v>261</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c r="A3" s="92"/>
      <c r="B3" s="93"/>
      <c r="C3" s="94"/>
      <c r="D3" s="94"/>
      <c r="E3" s="95"/>
      <c r="F3" s="96"/>
      <c r="G3" s="97"/>
      <c r="H3" s="97"/>
      <c r="I3" s="97"/>
      <c r="J3" s="437" t="s">
        <v>338</v>
      </c>
      <c r="K3" s="437"/>
      <c r="L3" s="437"/>
      <c r="M3" s="437"/>
      <c r="N3" s="437"/>
      <c r="O3" s="437"/>
      <c r="P3" s="437"/>
      <c r="Q3" s="437"/>
      <c r="R3" s="437"/>
      <c r="S3" s="437"/>
      <c r="T3" s="437"/>
      <c r="U3" s="437"/>
      <c r="V3" s="437"/>
      <c r="W3" s="437"/>
      <c r="X3" s="437"/>
      <c r="Y3" s="437"/>
      <c r="Z3" s="437"/>
      <c r="AA3" s="437"/>
      <c r="AB3" s="437"/>
      <c r="AC3" s="437"/>
      <c r="AD3" s="437"/>
      <c r="AE3" s="437"/>
      <c r="AF3" s="437"/>
    </row>
    <row r="4" spans="1:32" ht="21.95" customHeight="1">
      <c r="A4" s="76" t="s">
        <v>357</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c r="A5" s="104"/>
      <c r="B5" s="105"/>
      <c r="D5" s="107"/>
      <c r="E5" s="108" t="s">
        <v>172</v>
      </c>
      <c r="F5" s="109"/>
      <c r="G5" s="421" t="s">
        <v>6</v>
      </c>
      <c r="H5" s="422"/>
      <c r="I5" s="422"/>
      <c r="J5" s="422"/>
      <c r="K5" s="109"/>
      <c r="L5" s="423" t="s">
        <v>247</v>
      </c>
      <c r="M5" s="424"/>
      <c r="N5" s="424"/>
      <c r="O5" s="424"/>
      <c r="P5" s="109"/>
      <c r="Q5" s="423" t="s">
        <v>248</v>
      </c>
      <c r="R5" s="424"/>
      <c r="S5" s="424"/>
      <c r="T5" s="424"/>
      <c r="U5" s="109"/>
      <c r="V5" s="425" t="s">
        <v>249</v>
      </c>
      <c r="W5" s="426"/>
      <c r="X5" s="426"/>
      <c r="Z5" s="425" t="s">
        <v>250</v>
      </c>
      <c r="AA5" s="426"/>
      <c r="AB5" s="426"/>
      <c r="AC5" s="110"/>
      <c r="AD5" s="428" t="s">
        <v>251</v>
      </c>
      <c r="AE5" s="429"/>
      <c r="AF5" s="429"/>
    </row>
    <row r="6" spans="1:32" ht="11.45" customHeight="1">
      <c r="A6" s="111"/>
      <c r="B6" s="112"/>
      <c r="C6" s="113"/>
      <c r="D6" s="113"/>
      <c r="E6" s="430" t="s">
        <v>337</v>
      </c>
      <c r="F6" s="114"/>
      <c r="G6" s="432" t="s">
        <v>337</v>
      </c>
      <c r="H6" s="434" t="s">
        <v>263</v>
      </c>
      <c r="I6" s="434" t="s">
        <v>358</v>
      </c>
      <c r="J6" s="434" t="s">
        <v>355</v>
      </c>
      <c r="K6" s="114"/>
      <c r="L6" s="416" t="s">
        <v>337</v>
      </c>
      <c r="M6" s="418" t="s">
        <v>263</v>
      </c>
      <c r="N6" s="418" t="s">
        <v>358</v>
      </c>
      <c r="O6" s="418" t="s">
        <v>355</v>
      </c>
      <c r="P6" s="114"/>
      <c r="Q6" s="416" t="s">
        <v>337</v>
      </c>
      <c r="R6" s="418" t="s">
        <v>263</v>
      </c>
      <c r="S6" s="418" t="s">
        <v>358</v>
      </c>
      <c r="T6" s="418" t="s">
        <v>355</v>
      </c>
      <c r="U6" s="114"/>
      <c r="V6" s="414" t="s">
        <v>245</v>
      </c>
      <c r="W6" s="415"/>
      <c r="X6" s="415"/>
      <c r="Y6" s="115"/>
      <c r="Z6" s="414" t="s">
        <v>245</v>
      </c>
      <c r="AA6" s="415"/>
      <c r="AB6" s="415"/>
      <c r="AC6" s="116"/>
      <c r="AD6" s="414" t="s">
        <v>245</v>
      </c>
      <c r="AE6" s="415"/>
      <c r="AF6" s="415"/>
    </row>
    <row r="7" spans="1:32" ht="39.950000000000003" customHeight="1">
      <c r="A7" s="117"/>
      <c r="B7" s="118"/>
      <c r="C7" s="119" t="s">
        <v>246</v>
      </c>
      <c r="D7" s="120"/>
      <c r="E7" s="431"/>
      <c r="F7" s="121"/>
      <c r="G7" s="433"/>
      <c r="H7" s="435"/>
      <c r="I7" s="435"/>
      <c r="J7" s="435"/>
      <c r="K7" s="121"/>
      <c r="L7" s="417"/>
      <c r="M7" s="419"/>
      <c r="N7" s="419"/>
      <c r="O7" s="419"/>
      <c r="P7" s="121"/>
      <c r="Q7" s="417"/>
      <c r="R7" s="419"/>
      <c r="S7" s="419"/>
      <c r="T7" s="419"/>
      <c r="U7" s="121"/>
      <c r="V7" s="121" t="s">
        <v>263</v>
      </c>
      <c r="W7" s="121" t="s">
        <v>358</v>
      </c>
      <c r="X7" s="122" t="s">
        <v>355</v>
      </c>
      <c r="Y7" s="123"/>
      <c r="Z7" s="121" t="s">
        <v>263</v>
      </c>
      <c r="AA7" s="121" t="s">
        <v>358</v>
      </c>
      <c r="AB7" s="122" t="s">
        <v>355</v>
      </c>
      <c r="AC7" s="124"/>
      <c r="AD7" s="121" t="s">
        <v>263</v>
      </c>
      <c r="AE7" s="121" t="s">
        <v>358</v>
      </c>
      <c r="AF7" s="122" t="s">
        <v>355</v>
      </c>
    </row>
    <row r="8" spans="1:32" s="131" customFormat="1" ht="12" customHeight="1">
      <c r="A8" s="125">
        <v>1</v>
      </c>
      <c r="B8" s="126" t="s">
        <v>0</v>
      </c>
      <c r="C8" s="127" t="s">
        <v>22</v>
      </c>
      <c r="D8" s="127"/>
      <c r="E8" s="23">
        <v>683.74112603562696</v>
      </c>
      <c r="F8" s="129"/>
      <c r="G8" s="24">
        <v>2.9179096866846859</v>
      </c>
      <c r="H8" s="129">
        <v>2.9223616932866041</v>
      </c>
      <c r="I8" s="129">
        <v>2.9404507092453822</v>
      </c>
      <c r="J8" s="129">
        <v>3.0927039067763591</v>
      </c>
      <c r="K8" s="129"/>
      <c r="L8" s="28">
        <v>3.4349063436693993E-2</v>
      </c>
      <c r="M8" s="130">
        <v>1.5323377481738761E-2</v>
      </c>
      <c r="N8" s="130">
        <v>1.5952162515261312E-2</v>
      </c>
      <c r="O8" s="130">
        <v>2.2319755351744501E-3</v>
      </c>
      <c r="P8" s="129"/>
      <c r="Q8" s="24">
        <v>0.89817456331269974</v>
      </c>
      <c r="R8" s="129">
        <v>0.92723654419278934</v>
      </c>
      <c r="S8" s="129">
        <v>0.91141276065728671</v>
      </c>
      <c r="T8" s="129">
        <v>0.87371237547077185</v>
      </c>
      <c r="U8" s="129"/>
      <c r="V8" s="128">
        <v>974.33165388838097</v>
      </c>
      <c r="W8" s="128">
        <v>3946.048745864603</v>
      </c>
      <c r="X8" s="128">
        <v>153916.7911617739</v>
      </c>
      <c r="Y8" s="128"/>
      <c r="Z8" s="130">
        <v>0.90580159368754087</v>
      </c>
      <c r="AA8" s="130">
        <v>0.55554960981972068</v>
      </c>
      <c r="AB8" s="130">
        <v>1.8017476686E-7</v>
      </c>
      <c r="AC8" s="130"/>
      <c r="AD8" s="129">
        <v>-4.8248264382142504E-3</v>
      </c>
      <c r="AE8" s="129">
        <v>-2.4793892508879749E-2</v>
      </c>
      <c r="AF8" s="129">
        <v>-0.20003403529140634</v>
      </c>
    </row>
    <row r="9" spans="1:32" s="131" customFormat="1" ht="12" customHeight="1">
      <c r="A9" s="84"/>
      <c r="B9" s="85" t="s">
        <v>5</v>
      </c>
      <c r="C9" s="132" t="s">
        <v>23</v>
      </c>
      <c r="D9" s="132"/>
      <c r="E9" s="21">
        <v>682.35287907106658</v>
      </c>
      <c r="F9" s="134"/>
      <c r="G9" s="22">
        <v>2.4056022123440872</v>
      </c>
      <c r="H9" s="134">
        <v>2.460407271882382</v>
      </c>
      <c r="I9" s="134">
        <v>2.4374289101061581</v>
      </c>
      <c r="J9" s="134">
        <v>2.4017863920815747</v>
      </c>
      <c r="K9" s="134"/>
      <c r="L9" s="27">
        <v>3.6401888052193632E-2</v>
      </c>
      <c r="M9" s="135">
        <v>1.6840444065859331E-2</v>
      </c>
      <c r="N9" s="135">
        <v>1.7789515817418139E-2</v>
      </c>
      <c r="O9" s="135">
        <v>2.5923936855932399E-3</v>
      </c>
      <c r="P9" s="134"/>
      <c r="Q9" s="22">
        <v>0.95088593565469426</v>
      </c>
      <c r="R9" s="134">
        <v>1.0175428624310807</v>
      </c>
      <c r="S9" s="134">
        <v>1.0136524717763198</v>
      </c>
      <c r="T9" s="134">
        <v>1.0116578476372131</v>
      </c>
      <c r="U9" s="134"/>
      <c r="V9" s="133">
        <v>995.69812518971469</v>
      </c>
      <c r="W9" s="133">
        <v>1033.2922656054805</v>
      </c>
      <c r="X9" s="133">
        <v>688.28156905120625</v>
      </c>
      <c r="Y9" s="133"/>
      <c r="Z9" s="135">
        <v>0.17211646771493649</v>
      </c>
      <c r="AA9" s="135">
        <v>0.43232312569144893</v>
      </c>
      <c r="AB9" s="135">
        <v>0.91675543605872767</v>
      </c>
      <c r="AC9" s="135"/>
      <c r="AD9" s="134">
        <v>-5.4405215446388627E-2</v>
      </c>
      <c r="AE9" s="134">
        <v>-3.173010684475442E-2</v>
      </c>
      <c r="AF9" s="134">
        <v>3.7728279334730201E-3</v>
      </c>
    </row>
    <row r="10" spans="1:32" s="131" customFormat="1" ht="12" customHeight="1">
      <c r="A10" s="84"/>
      <c r="B10" s="85" t="s">
        <v>13</v>
      </c>
      <c r="C10" s="132" t="s">
        <v>231</v>
      </c>
      <c r="D10" s="132"/>
      <c r="E10" s="21">
        <v>682.97728196673597</v>
      </c>
      <c r="F10" s="134"/>
      <c r="G10" s="22">
        <v>2.9997477629934113</v>
      </c>
      <c r="H10" s="134">
        <v>3.0424644319924461</v>
      </c>
      <c r="I10" s="134">
        <v>2.9138960426197227</v>
      </c>
      <c r="J10" s="134">
        <v>2.9834818109636148</v>
      </c>
      <c r="K10" s="134"/>
      <c r="L10" s="27">
        <v>3.055733739494686E-2</v>
      </c>
      <c r="M10" s="135">
        <v>1.3899534047688211E-2</v>
      </c>
      <c r="N10" s="135">
        <v>1.446320737990627E-2</v>
      </c>
      <c r="O10" s="135">
        <v>2.0805687033055198E-3</v>
      </c>
      <c r="P10" s="134"/>
      <c r="Q10" s="22">
        <v>0.79858038438054024</v>
      </c>
      <c r="R10" s="134">
        <v>0.83789304729471314</v>
      </c>
      <c r="S10" s="134">
        <v>0.82471438546192499</v>
      </c>
      <c r="T10" s="134">
        <v>0.81163563580075049</v>
      </c>
      <c r="U10" s="134"/>
      <c r="V10" s="133">
        <v>985.46095805337904</v>
      </c>
      <c r="W10" s="133">
        <v>1011.1182972200708</v>
      </c>
      <c r="X10" s="133">
        <v>152861.15649329431</v>
      </c>
      <c r="Y10" s="133"/>
      <c r="Z10" s="135">
        <v>0.20350850353933525</v>
      </c>
      <c r="AA10" s="135">
        <v>1.125180339171843E-2</v>
      </c>
      <c r="AB10" s="135">
        <v>0.60124447331524244</v>
      </c>
      <c r="AC10" s="135"/>
      <c r="AD10" s="134">
        <v>-5.1354293921971092E-2</v>
      </c>
      <c r="AE10" s="134">
        <v>0.10466635461501586</v>
      </c>
      <c r="AF10" s="134">
        <v>2.004238026471471E-2</v>
      </c>
    </row>
    <row r="11" spans="1:32" s="131" customFormat="1" ht="12" customHeight="1">
      <c r="A11" s="84"/>
      <c r="B11" s="85" t="s">
        <v>14</v>
      </c>
      <c r="C11" s="132" t="s">
        <v>24</v>
      </c>
      <c r="D11" s="132"/>
      <c r="E11" s="21">
        <v>684.89306373360705</v>
      </c>
      <c r="F11" s="134"/>
      <c r="G11" s="22">
        <v>1.7354508259654267</v>
      </c>
      <c r="H11" s="134">
        <v>1.6073797355041211</v>
      </c>
      <c r="I11" s="134">
        <v>1.6946824931491358</v>
      </c>
      <c r="J11" s="134">
        <v>1.8032249988074425</v>
      </c>
      <c r="K11" s="134"/>
      <c r="L11" s="27">
        <v>3.4361290941740417E-2</v>
      </c>
      <c r="M11" s="135">
        <v>1.3546169085536439E-2</v>
      </c>
      <c r="N11" s="135">
        <v>1.5049954596919161E-2</v>
      </c>
      <c r="O11" s="135">
        <v>2.3106566150503699E-3</v>
      </c>
      <c r="P11" s="134"/>
      <c r="Q11" s="22">
        <v>0.89925084733390526</v>
      </c>
      <c r="R11" s="134">
        <v>0.8161332217039825</v>
      </c>
      <c r="S11" s="134">
        <v>0.85671722704893349</v>
      </c>
      <c r="T11" s="134">
        <v>0.900660832883319</v>
      </c>
      <c r="U11" s="134"/>
      <c r="V11" s="133">
        <v>908.84967578824467</v>
      </c>
      <c r="W11" s="133">
        <v>3923.3378076706122</v>
      </c>
      <c r="X11" s="133">
        <v>152615.76026707169</v>
      </c>
      <c r="Y11" s="133"/>
      <c r="Z11" s="135">
        <v>5.5002185533288995E-4</v>
      </c>
      <c r="AA11" s="135">
        <v>0.26209612301428065</v>
      </c>
      <c r="AB11" s="135">
        <v>4.9427491154326757E-2</v>
      </c>
      <c r="AC11" s="135"/>
      <c r="AD11" s="134">
        <v>0.15432684680970818</v>
      </c>
      <c r="AE11" s="134">
        <v>4.7170169941920262E-2</v>
      </c>
      <c r="AF11" s="134">
        <v>-7.5249911456240492E-2</v>
      </c>
    </row>
    <row r="12" spans="1:32" s="131" customFormat="1" ht="12" customHeight="1">
      <c r="A12" s="84"/>
      <c r="B12" s="85" t="s">
        <v>15</v>
      </c>
      <c r="C12" s="132" t="s">
        <v>173</v>
      </c>
      <c r="D12" s="132"/>
      <c r="E12" s="21">
        <v>681.90666731675674</v>
      </c>
      <c r="F12" s="134"/>
      <c r="G12" s="22">
        <v>2.4650560338430938</v>
      </c>
      <c r="H12" s="134">
        <v>2.2674720938115875</v>
      </c>
      <c r="I12" s="134">
        <v>2.472090433854369</v>
      </c>
      <c r="J12" s="134">
        <v>2.4374585322926081</v>
      </c>
      <c r="K12" s="134"/>
      <c r="L12" s="27">
        <v>3.272852720059017E-2</v>
      </c>
      <c r="M12" s="135">
        <v>1.605031437141622E-2</v>
      </c>
      <c r="N12" s="135">
        <v>1.623019645874239E-2</v>
      </c>
      <c r="O12" s="135">
        <v>2.3537801958939501E-3</v>
      </c>
      <c r="P12" s="134"/>
      <c r="Q12" s="22">
        <v>0.85465124707405926</v>
      </c>
      <c r="R12" s="134">
        <v>0.96713010635403363</v>
      </c>
      <c r="S12" s="134">
        <v>0.92328816831953231</v>
      </c>
      <c r="T12" s="134">
        <v>0.91702778814330876</v>
      </c>
      <c r="U12" s="134"/>
      <c r="V12" s="133">
        <v>1036.5589817218961</v>
      </c>
      <c r="W12" s="133">
        <v>1043.6985756471674</v>
      </c>
      <c r="X12" s="133">
        <v>687.96842933428536</v>
      </c>
      <c r="Y12" s="133"/>
      <c r="Z12" s="135">
        <v>7.3982847180000003E-8</v>
      </c>
      <c r="AA12" s="135">
        <v>0.84734472680000306</v>
      </c>
      <c r="AB12" s="135">
        <v>0.40061080016612582</v>
      </c>
      <c r="AC12" s="135"/>
      <c r="AD12" s="134">
        <v>0.20792857022605235</v>
      </c>
      <c r="AE12" s="134">
        <v>-7.7154841034436398E-3</v>
      </c>
      <c r="AF12" s="134">
        <v>3.0103344506726162E-2</v>
      </c>
    </row>
    <row r="13" spans="1:32" s="131" customFormat="1" ht="12" customHeight="1">
      <c r="A13" s="84"/>
      <c r="B13" s="85" t="s">
        <v>16</v>
      </c>
      <c r="C13" s="132" t="s">
        <v>174</v>
      </c>
      <c r="D13" s="132"/>
      <c r="E13" s="21">
        <v>681.11111190149518</v>
      </c>
      <c r="F13" s="134"/>
      <c r="G13" s="22">
        <v>2.7359523263492274</v>
      </c>
      <c r="H13" s="134">
        <v>2.5054277207618214</v>
      </c>
      <c r="I13" s="134">
        <v>2.7700560032558812</v>
      </c>
      <c r="J13" s="134">
        <v>2.7373225862963171</v>
      </c>
      <c r="K13" s="134"/>
      <c r="L13" s="27">
        <v>3.1597873611003358E-2</v>
      </c>
      <c r="M13" s="135">
        <v>1.5901850147199269E-2</v>
      </c>
      <c r="N13" s="135">
        <v>1.507970760759636E-2</v>
      </c>
      <c r="O13" s="135">
        <v>2.2359001572475898E-3</v>
      </c>
      <c r="P13" s="134"/>
      <c r="Q13" s="22">
        <v>0.82464463980955749</v>
      </c>
      <c r="R13" s="134">
        <v>0.95648653089569169</v>
      </c>
      <c r="S13" s="134">
        <v>0.85773304202787359</v>
      </c>
      <c r="T13" s="134">
        <v>0.87047433323065371</v>
      </c>
      <c r="U13" s="134"/>
      <c r="V13" s="133">
        <v>1055.5058163412043</v>
      </c>
      <c r="W13" s="133">
        <v>3914.4400298011387</v>
      </c>
      <c r="X13" s="133">
        <v>686.93889906339359</v>
      </c>
      <c r="Y13" s="133"/>
      <c r="Z13" s="135">
        <v>1.1099568000000001E-10</v>
      </c>
      <c r="AA13" s="135">
        <v>0.34248034969498087</v>
      </c>
      <c r="AB13" s="135">
        <v>0.96550891004713568</v>
      </c>
      <c r="AC13" s="135"/>
      <c r="AD13" s="134">
        <v>0.24606189955691601</v>
      </c>
      <c r="AE13" s="134">
        <v>-4.0024202683731122E-2</v>
      </c>
      <c r="AF13" s="134">
        <v>-1.57451379413311E-3</v>
      </c>
    </row>
    <row r="14" spans="1:32" s="131" customFormat="1" ht="12" customHeight="1">
      <c r="A14" s="84"/>
      <c r="B14" s="85" t="s">
        <v>17</v>
      </c>
      <c r="C14" s="132" t="s">
        <v>175</v>
      </c>
      <c r="D14" s="132"/>
      <c r="E14" s="21">
        <v>681.28226442108746</v>
      </c>
      <c r="F14" s="134"/>
      <c r="G14" s="22">
        <v>2.5226621826980047</v>
      </c>
      <c r="H14" s="134">
        <v>2.2992277297391488</v>
      </c>
      <c r="I14" s="134">
        <v>2.5294490967550076</v>
      </c>
      <c r="J14" s="134">
        <v>2.4782448529909136</v>
      </c>
      <c r="K14" s="134"/>
      <c r="L14" s="27">
        <v>3.7829738506148708E-2</v>
      </c>
      <c r="M14" s="135">
        <v>1.7408363566268171E-2</v>
      </c>
      <c r="N14" s="135">
        <v>1.7624375233067421E-2</v>
      </c>
      <c r="O14" s="135">
        <v>2.5798622492486998E-3</v>
      </c>
      <c r="P14" s="134"/>
      <c r="Q14" s="22">
        <v>0.98740854419929958</v>
      </c>
      <c r="R14" s="134">
        <v>1.0452245771987048</v>
      </c>
      <c r="S14" s="134">
        <v>1.0000874375944917</v>
      </c>
      <c r="T14" s="134">
        <v>1.0022299362739122</v>
      </c>
      <c r="U14" s="134"/>
      <c r="V14" s="133">
        <v>4284.2661673699513</v>
      </c>
      <c r="W14" s="133">
        <v>3899.2274809929654</v>
      </c>
      <c r="X14" s="133">
        <v>151597.51344862062</v>
      </c>
      <c r="Y14" s="133"/>
      <c r="Z14" s="135">
        <v>2.5637838002000001E-7</v>
      </c>
      <c r="AA14" s="135">
        <v>0.87188192802944287</v>
      </c>
      <c r="AB14" s="135">
        <v>0.24840027932299924</v>
      </c>
      <c r="AC14" s="135"/>
      <c r="AD14" s="134">
        <v>0.21561628247169148</v>
      </c>
      <c r="AE14" s="134">
        <v>-6.8012851449782098E-3</v>
      </c>
      <c r="AF14" s="134">
        <v>4.4321421872179391E-2</v>
      </c>
    </row>
    <row r="15" spans="1:32" s="131" customFormat="1" ht="12" customHeight="1">
      <c r="A15" s="84"/>
      <c r="B15" s="85" t="s">
        <v>18</v>
      </c>
      <c r="C15" s="132" t="s">
        <v>176</v>
      </c>
      <c r="D15" s="132"/>
      <c r="E15" s="21">
        <v>676.74176626061922</v>
      </c>
      <c r="F15" s="134"/>
      <c r="G15" s="22">
        <v>2.8695541596043364</v>
      </c>
      <c r="H15" s="134">
        <v>2.5729366254056347</v>
      </c>
      <c r="I15" s="134">
        <v>2.8511560448111535</v>
      </c>
      <c r="J15" s="134">
        <v>2.8411870005277198</v>
      </c>
      <c r="K15" s="134"/>
      <c r="L15" s="27">
        <v>3.3840941999387877E-2</v>
      </c>
      <c r="M15" s="135">
        <v>1.7599313339681288E-2</v>
      </c>
      <c r="N15" s="135">
        <v>1.6087817916062931E-2</v>
      </c>
      <c r="O15" s="135">
        <v>2.3757290979777002E-3</v>
      </c>
      <c r="P15" s="134"/>
      <c r="Q15" s="22">
        <v>0.88034709172893699</v>
      </c>
      <c r="R15" s="134">
        <v>1.0546111823917863</v>
      </c>
      <c r="S15" s="134">
        <v>0.91118707498414964</v>
      </c>
      <c r="T15" s="134">
        <v>0.92164239403973625</v>
      </c>
      <c r="U15" s="134"/>
      <c r="V15" s="133">
        <v>1075.8828502128779</v>
      </c>
      <c r="W15" s="133">
        <v>3882.6417328897869</v>
      </c>
      <c r="X15" s="133">
        <v>151172.8541402219</v>
      </c>
      <c r="Y15" s="133"/>
      <c r="Z15" s="135">
        <v>1.7409999999999999E-14</v>
      </c>
      <c r="AA15" s="135">
        <v>0.63117537780080879</v>
      </c>
      <c r="AB15" s="135">
        <v>0.42426082747352889</v>
      </c>
      <c r="AC15" s="135"/>
      <c r="AD15" s="134">
        <v>0.28826538074557695</v>
      </c>
      <c r="AE15" s="134">
        <v>2.0309321546383929E-2</v>
      </c>
      <c r="AF15" s="134">
        <v>3.0784949870926712E-2</v>
      </c>
    </row>
    <row r="16" spans="1:32" s="131" customFormat="1" ht="12" customHeight="1">
      <c r="A16" s="84"/>
      <c r="B16" s="85" t="s">
        <v>19</v>
      </c>
      <c r="C16" s="132" t="s">
        <v>25</v>
      </c>
      <c r="D16" s="132"/>
      <c r="E16" s="21">
        <v>675.93917222359062</v>
      </c>
      <c r="F16" s="134"/>
      <c r="G16" s="22">
        <v>2.6383233750537709</v>
      </c>
      <c r="H16" s="134">
        <v>2.3889999550975873</v>
      </c>
      <c r="I16" s="134">
        <v>2.6499269391518472</v>
      </c>
      <c r="J16" s="134">
        <v>2.7128410783472789</v>
      </c>
      <c r="K16" s="134"/>
      <c r="L16" s="27">
        <v>3.5748144144542582E-2</v>
      </c>
      <c r="M16" s="135">
        <v>1.7475741057002909E-2</v>
      </c>
      <c r="N16" s="135">
        <v>1.7570164167126149E-2</v>
      </c>
      <c r="O16" s="135">
        <v>2.5041426600200898E-3</v>
      </c>
      <c r="P16" s="134"/>
      <c r="Q16" s="22">
        <v>0.9294099298920061</v>
      </c>
      <c r="R16" s="134">
        <v>1.0466469886589957</v>
      </c>
      <c r="S16" s="134">
        <v>0.99573360931840749</v>
      </c>
      <c r="T16" s="134">
        <v>0.97124594734131864</v>
      </c>
      <c r="U16" s="134"/>
      <c r="V16" s="133">
        <v>1025.063447422157</v>
      </c>
      <c r="W16" s="133">
        <v>1027.8090051862116</v>
      </c>
      <c r="X16" s="133">
        <v>151105.96554994679</v>
      </c>
      <c r="Y16" s="133"/>
      <c r="Z16" s="135">
        <v>5.4516999999999999E-10</v>
      </c>
      <c r="AA16" s="135">
        <v>0.7708746858089941</v>
      </c>
      <c r="AB16" s="135">
        <v>4.6522494351263717E-2</v>
      </c>
      <c r="AC16" s="135"/>
      <c r="AD16" s="134">
        <v>0.24230455292956329</v>
      </c>
      <c r="AE16" s="134">
        <v>-1.1785846247681199E-2</v>
      </c>
      <c r="AF16" s="134">
        <v>-7.6738271960568233E-2</v>
      </c>
    </row>
    <row r="17" spans="1:32" s="131" customFormat="1" ht="12" customHeight="1">
      <c r="A17" s="84">
        <v>2</v>
      </c>
      <c r="B17" s="85" t="s">
        <v>0</v>
      </c>
      <c r="C17" s="132" t="s">
        <v>177</v>
      </c>
      <c r="D17" s="132"/>
      <c r="E17" s="21">
        <v>673.43069890742061</v>
      </c>
      <c r="F17" s="134"/>
      <c r="G17" s="22">
        <v>2.8344626440424148</v>
      </c>
      <c r="H17" s="134">
        <v>2.7513121914727807</v>
      </c>
      <c r="I17" s="134">
        <v>2.9115824903458178</v>
      </c>
      <c r="J17" s="134">
        <v>2.9198529806021685</v>
      </c>
      <c r="K17" s="134"/>
      <c r="L17" s="27">
        <v>3.2604715975601439E-2</v>
      </c>
      <c r="M17" s="135">
        <v>1.4809132485837951E-2</v>
      </c>
      <c r="N17" s="135">
        <v>1.5094671668796701E-2</v>
      </c>
      <c r="O17" s="135">
        <v>2.1618648610633E-3</v>
      </c>
      <c r="P17" s="134"/>
      <c r="Q17" s="22">
        <v>0.84611009455225739</v>
      </c>
      <c r="R17" s="134">
        <v>0.88276557913734155</v>
      </c>
      <c r="S17" s="134">
        <v>0.85154021780536493</v>
      </c>
      <c r="T17" s="134">
        <v>0.83554814335895011</v>
      </c>
      <c r="U17" s="134"/>
      <c r="V17" s="133">
        <v>970.67337990794488</v>
      </c>
      <c r="W17" s="133">
        <v>3853.8909405333229</v>
      </c>
      <c r="X17" s="133">
        <v>678.35617241606315</v>
      </c>
      <c r="Y17" s="133"/>
      <c r="Z17" s="135">
        <v>2.0440708523032189E-2</v>
      </c>
      <c r="AA17" s="135">
        <v>3.2619037008456697E-2</v>
      </c>
      <c r="AB17" s="135">
        <v>9.1681971863846502E-3</v>
      </c>
      <c r="AC17" s="135"/>
      <c r="AD17" s="134">
        <v>9.4808719106217923E-2</v>
      </c>
      <c r="AE17" s="134">
        <v>-9.0665737079201461E-2</v>
      </c>
      <c r="AF17" s="134">
        <v>-0.10219096274354246</v>
      </c>
    </row>
    <row r="18" spans="1:32" s="131" customFormat="1" ht="12" customHeight="1">
      <c r="A18" s="84"/>
      <c r="B18" s="85" t="s">
        <v>5</v>
      </c>
      <c r="C18" s="132" t="s">
        <v>178</v>
      </c>
      <c r="D18" s="132"/>
      <c r="E18" s="21">
        <v>669.83223595720278</v>
      </c>
      <c r="F18" s="134"/>
      <c r="G18" s="22">
        <v>2.5543427555260489</v>
      </c>
      <c r="H18" s="134">
        <v>2.6380379377083818</v>
      </c>
      <c r="I18" s="134">
        <v>2.7040678769949604</v>
      </c>
      <c r="J18" s="134">
        <v>2.7750836322420609</v>
      </c>
      <c r="K18" s="134"/>
      <c r="L18" s="27">
        <v>3.7007172656543262E-2</v>
      </c>
      <c r="M18" s="135">
        <v>1.5815970876697252E-2</v>
      </c>
      <c r="N18" s="135">
        <v>1.6638041312041069E-2</v>
      </c>
      <c r="O18" s="135">
        <v>2.3426868940066002E-3</v>
      </c>
      <c r="P18" s="134"/>
      <c r="Q18" s="22">
        <v>0.95778697879667385</v>
      </c>
      <c r="R18" s="134">
        <v>0.94050243756541707</v>
      </c>
      <c r="S18" s="134">
        <v>0.93586590392795832</v>
      </c>
      <c r="T18" s="134">
        <v>0.90397858106565743</v>
      </c>
      <c r="U18" s="134"/>
      <c r="V18" s="133">
        <v>4203.9615438355922</v>
      </c>
      <c r="W18" s="133">
        <v>3831.7330010855649</v>
      </c>
      <c r="X18" s="133">
        <v>674.2034103887612</v>
      </c>
      <c r="Y18" s="133"/>
      <c r="Z18" s="135">
        <v>3.529768764013394E-2</v>
      </c>
      <c r="AA18" s="135">
        <v>1.8227128872869001E-4</v>
      </c>
      <c r="AB18" s="135">
        <v>4.2372125900000003E-9</v>
      </c>
      <c r="AC18" s="135"/>
      <c r="AD18" s="134">
        <v>-8.8728433884042682E-2</v>
      </c>
      <c r="AE18" s="134">
        <v>-0.15932796354955356</v>
      </c>
      <c r="AF18" s="134">
        <v>-0.24412126608636414</v>
      </c>
    </row>
    <row r="19" spans="1:32" s="131" customFormat="1" ht="12" customHeight="1">
      <c r="A19" s="84"/>
      <c r="B19" s="85" t="s">
        <v>13</v>
      </c>
      <c r="C19" s="132" t="s">
        <v>179</v>
      </c>
      <c r="D19" s="132"/>
      <c r="E19" s="21">
        <v>669.65404481584346</v>
      </c>
      <c r="F19" s="134"/>
      <c r="G19" s="22">
        <v>2.3267594071470223</v>
      </c>
      <c r="H19" s="134">
        <v>2.4446637021897111</v>
      </c>
      <c r="I19" s="134">
        <v>2.4721583230522777</v>
      </c>
      <c r="J19" s="134">
        <v>2.6053409819885021</v>
      </c>
      <c r="K19" s="134"/>
      <c r="L19" s="27">
        <v>3.7644839954751333E-2</v>
      </c>
      <c r="M19" s="135">
        <v>1.6661637131331002E-2</v>
      </c>
      <c r="N19" s="135">
        <v>1.8011171720434552E-2</v>
      </c>
      <c r="O19" s="135">
        <v>2.4967893874795299E-3</v>
      </c>
      <c r="P19" s="134"/>
      <c r="Q19" s="22">
        <v>0.97416092025458145</v>
      </c>
      <c r="R19" s="134">
        <v>0.98571598177849273</v>
      </c>
      <c r="S19" s="134">
        <v>1.009854087498103</v>
      </c>
      <c r="T19" s="134">
        <v>0.96072089931926552</v>
      </c>
      <c r="U19" s="134"/>
      <c r="V19" s="133">
        <v>4167.6557201761188</v>
      </c>
      <c r="W19" s="133">
        <v>998.68694072740141</v>
      </c>
      <c r="X19" s="133">
        <v>148725.23770331513</v>
      </c>
      <c r="Y19" s="133"/>
      <c r="Z19" s="135">
        <v>4.5163383915844003E-3</v>
      </c>
      <c r="AA19" s="135">
        <v>5.1515981152367005E-4</v>
      </c>
      <c r="AB19" s="135">
        <v>7.1180000000000006E-14</v>
      </c>
      <c r="AC19" s="135"/>
      <c r="AD19" s="134">
        <v>-0.11983711912292477</v>
      </c>
      <c r="AE19" s="134">
        <v>-0.14486524773904011</v>
      </c>
      <c r="AF19" s="134">
        <v>-0.28995302655660704</v>
      </c>
    </row>
    <row r="20" spans="1:32" s="131" customFormat="1" ht="12" customHeight="1">
      <c r="A20" s="84"/>
      <c r="B20" s="85" t="s">
        <v>14</v>
      </c>
      <c r="C20" s="132" t="s">
        <v>180</v>
      </c>
      <c r="D20" s="132"/>
      <c r="E20" s="21">
        <v>662.28596639581519</v>
      </c>
      <c r="F20" s="134"/>
      <c r="G20" s="22">
        <v>2.6452088314713156</v>
      </c>
      <c r="H20" s="134">
        <v>2.8029288279436377</v>
      </c>
      <c r="I20" s="134">
        <v>2.793225371262178</v>
      </c>
      <c r="J20" s="134">
        <v>2.8355974466472795</v>
      </c>
      <c r="K20" s="134"/>
      <c r="L20" s="27">
        <v>3.3899434091404813E-2</v>
      </c>
      <c r="M20" s="135">
        <v>1.4486957334407609E-2</v>
      </c>
      <c r="N20" s="135">
        <v>1.5254922428205021E-2</v>
      </c>
      <c r="O20" s="135">
        <v>2.1466467284129401E-3</v>
      </c>
      <c r="P20" s="134"/>
      <c r="Q20" s="22">
        <v>0.8723991315141707</v>
      </c>
      <c r="R20" s="134">
        <v>0.85347961193889155</v>
      </c>
      <c r="S20" s="134">
        <v>0.85211538652017782</v>
      </c>
      <c r="T20" s="134">
        <v>0.82386308566307032</v>
      </c>
      <c r="U20" s="134"/>
      <c r="V20" s="133">
        <v>919.0399549980234</v>
      </c>
      <c r="W20" s="133">
        <v>947.98925557663426</v>
      </c>
      <c r="X20" s="133">
        <v>666.5999658185566</v>
      </c>
      <c r="Y20" s="133"/>
      <c r="Z20" s="135">
        <v>2.0806320566730001E-5</v>
      </c>
      <c r="AA20" s="135">
        <v>7.3639115000610005E-5</v>
      </c>
      <c r="AB20" s="135">
        <v>3.0494412629999999E-8</v>
      </c>
      <c r="AC20" s="135"/>
      <c r="AD20" s="134">
        <v>-0.18413697884145724</v>
      </c>
      <c r="AE20" s="134">
        <v>-0.17297751071458825</v>
      </c>
      <c r="AF20" s="134">
        <v>-0.23102992665216451</v>
      </c>
    </row>
    <row r="21" spans="1:32" s="131" customFormat="1" ht="12" customHeight="1">
      <c r="A21" s="84"/>
      <c r="B21" s="85" t="s">
        <v>15</v>
      </c>
      <c r="C21" s="132" t="s">
        <v>181</v>
      </c>
      <c r="D21" s="132"/>
      <c r="E21" s="21">
        <v>656.00083898806804</v>
      </c>
      <c r="F21" s="134"/>
      <c r="G21" s="22">
        <v>2.8344664466541643</v>
      </c>
      <c r="H21" s="134">
        <v>2.9423983908787941</v>
      </c>
      <c r="I21" s="134">
        <v>2.9492233613975598</v>
      </c>
      <c r="J21" s="134">
        <v>2.9707077282006473</v>
      </c>
      <c r="K21" s="134"/>
      <c r="L21" s="27">
        <v>3.2871787850929118E-2</v>
      </c>
      <c r="M21" s="135">
        <v>1.396194339276902E-2</v>
      </c>
      <c r="N21" s="135">
        <v>1.457372020238778E-2</v>
      </c>
      <c r="O21" s="135">
        <v>2.0928398950857E-3</v>
      </c>
      <c r="P21" s="134"/>
      <c r="Q21" s="22">
        <v>0.84192910445422731</v>
      </c>
      <c r="R21" s="134">
        <v>0.81828931569364927</v>
      </c>
      <c r="S21" s="134">
        <v>0.80985724961367622</v>
      </c>
      <c r="T21" s="134">
        <v>0.80003052832585986</v>
      </c>
      <c r="U21" s="134"/>
      <c r="V21" s="133">
        <v>907.01653203550131</v>
      </c>
      <c r="W21" s="133">
        <v>930.17525857081262</v>
      </c>
      <c r="X21" s="133">
        <v>660.32158525097338</v>
      </c>
      <c r="Y21" s="133"/>
      <c r="Z21" s="135">
        <v>2.5806471399367399E-3</v>
      </c>
      <c r="AA21" s="135">
        <v>1.4630587151525699E-3</v>
      </c>
      <c r="AB21" s="135">
        <v>3.986217529079E-5</v>
      </c>
      <c r="AC21" s="135"/>
      <c r="AD21" s="134">
        <v>-0.13128460915170123</v>
      </c>
      <c r="AE21" s="134">
        <v>-0.14070896799203625</v>
      </c>
      <c r="AF21" s="134">
        <v>-0.1702542784195667</v>
      </c>
    </row>
    <row r="22" spans="1:32" s="131" customFormat="1" ht="12" customHeight="1">
      <c r="A22" s="84"/>
      <c r="B22" s="85" t="s">
        <v>16</v>
      </c>
      <c r="C22" s="132" t="s">
        <v>182</v>
      </c>
      <c r="D22" s="132"/>
      <c r="E22" s="21">
        <v>645.32169321484139</v>
      </c>
      <c r="F22" s="134"/>
      <c r="G22" s="22">
        <v>2.8202553090271221</v>
      </c>
      <c r="H22" s="134">
        <v>2.9202462645534761</v>
      </c>
      <c r="I22" s="134">
        <v>2.936656775074483</v>
      </c>
      <c r="J22" s="134">
        <v>2.9472434284626461</v>
      </c>
      <c r="K22" s="134"/>
      <c r="L22" s="27">
        <v>3.1076851424527291E-2</v>
      </c>
      <c r="M22" s="135">
        <v>1.36740342778E-2</v>
      </c>
      <c r="N22" s="135">
        <v>1.445523169549282E-2</v>
      </c>
      <c r="O22" s="135">
        <v>2.0561925578794701E-3</v>
      </c>
      <c r="P22" s="134"/>
      <c r="Q22" s="22">
        <v>0.78945093565565183</v>
      </c>
      <c r="R22" s="134">
        <v>0.79560048781372672</v>
      </c>
      <c r="S22" s="134">
        <v>0.79905005831849707</v>
      </c>
      <c r="T22" s="134">
        <v>0.78315512341842319</v>
      </c>
      <c r="U22" s="134"/>
      <c r="V22" s="133">
        <v>4028.618510953831</v>
      </c>
      <c r="W22" s="133">
        <v>3698.9312578601957</v>
      </c>
      <c r="X22" s="133">
        <v>649.97537844264684</v>
      </c>
      <c r="Y22" s="133"/>
      <c r="Z22" s="135">
        <v>3.4135207823634498E-3</v>
      </c>
      <c r="AA22" s="135">
        <v>7.6063481557806997E-4</v>
      </c>
      <c r="AB22" s="135">
        <v>5.1201457088680003E-5</v>
      </c>
      <c r="AC22" s="135"/>
      <c r="AD22" s="134">
        <v>-0.12583491070043329</v>
      </c>
      <c r="AE22" s="134">
        <v>-0.14597876600711349</v>
      </c>
      <c r="AF22" s="134">
        <v>-0.16214359523838809</v>
      </c>
    </row>
    <row r="23" spans="1:32" s="131" customFormat="1" ht="12" customHeight="1">
      <c r="A23" s="84"/>
      <c r="B23" s="85" t="s">
        <v>17</v>
      </c>
      <c r="C23" s="132" t="s">
        <v>183</v>
      </c>
      <c r="D23" s="132"/>
      <c r="E23" s="21">
        <v>638.87774964980372</v>
      </c>
      <c r="F23" s="134"/>
      <c r="G23" s="22">
        <v>3.0752939576853864</v>
      </c>
      <c r="H23" s="134">
        <v>3.1302741838163786</v>
      </c>
      <c r="I23" s="134">
        <v>3.1480301910137847</v>
      </c>
      <c r="J23" s="134">
        <v>3.1808062428275177</v>
      </c>
      <c r="K23" s="134"/>
      <c r="L23" s="27">
        <v>3.0682463660146129E-2</v>
      </c>
      <c r="M23" s="135">
        <v>1.29820318279359E-2</v>
      </c>
      <c r="N23" s="135">
        <v>1.3614974293197151E-2</v>
      </c>
      <c r="O23" s="135">
        <v>1.91001160065502E-3</v>
      </c>
      <c r="P23" s="134"/>
      <c r="Q23" s="22">
        <v>0.77553090659774948</v>
      </c>
      <c r="R23" s="134">
        <v>0.75211283678387231</v>
      </c>
      <c r="S23" s="134">
        <v>0.75030884851506219</v>
      </c>
      <c r="T23" s="134">
        <v>0.72517143706978071</v>
      </c>
      <c r="U23" s="134"/>
      <c r="V23" s="133">
        <v>3993.3314679506825</v>
      </c>
      <c r="W23" s="133">
        <v>3673.8895894884022</v>
      </c>
      <c r="X23" s="133">
        <v>144785.12622545377</v>
      </c>
      <c r="Y23" s="133"/>
      <c r="Z23" s="135">
        <v>9.2056380355477585E-2</v>
      </c>
      <c r="AA23" s="135">
        <v>2.688229968600785E-2</v>
      </c>
      <c r="AB23" s="135">
        <v>2.4418631933334001E-4</v>
      </c>
      <c r="AC23" s="135"/>
      <c r="AD23" s="134">
        <v>-7.2734573333564062E-2</v>
      </c>
      <c r="AE23" s="134">
        <v>-9.6371485912890187E-2</v>
      </c>
      <c r="AF23" s="134">
        <v>-0.14545374094725971</v>
      </c>
    </row>
    <row r="24" spans="1:32" s="131" customFormat="1" ht="12" customHeight="1">
      <c r="A24" s="84">
        <v>3</v>
      </c>
      <c r="B24" s="85" t="s">
        <v>0</v>
      </c>
      <c r="C24" s="132" t="s">
        <v>184</v>
      </c>
      <c r="D24" s="132"/>
      <c r="E24" s="21">
        <v>642.20115336530375</v>
      </c>
      <c r="F24" s="134"/>
      <c r="G24" s="22">
        <v>2.3601071862394947</v>
      </c>
      <c r="H24" s="134">
        <v>2.15348436177934</v>
      </c>
      <c r="I24" s="134">
        <v>2.3621294358924496</v>
      </c>
      <c r="J24" s="134">
        <v>2.4482623087971405</v>
      </c>
      <c r="K24" s="134"/>
      <c r="L24" s="27">
        <v>4.0238646031012147E-2</v>
      </c>
      <c r="M24" s="135">
        <v>1.6952143391671021E-2</v>
      </c>
      <c r="N24" s="135">
        <v>1.7932668910015302E-2</v>
      </c>
      <c r="O24" s="135">
        <v>2.5978237769945299E-3</v>
      </c>
      <c r="P24" s="134"/>
      <c r="Q24" s="22">
        <v>1.0197152153848514</v>
      </c>
      <c r="R24" s="134">
        <v>0.98218851986074496</v>
      </c>
      <c r="S24" s="134">
        <v>0.98855127492358275</v>
      </c>
      <c r="T24" s="134">
        <v>0.98672281515531457</v>
      </c>
      <c r="U24" s="134"/>
      <c r="V24" s="133">
        <v>883.68856378100611</v>
      </c>
      <c r="W24" s="133">
        <v>3679.0460957882842</v>
      </c>
      <c r="X24" s="133">
        <v>144908.51814434931</v>
      </c>
      <c r="Y24" s="133"/>
      <c r="Z24" s="135">
        <v>2.5859385114399999E-6</v>
      </c>
      <c r="AA24" s="135">
        <v>0.96264221320734378</v>
      </c>
      <c r="AB24" s="135">
        <v>2.3903668066920569E-2</v>
      </c>
      <c r="AC24" s="135"/>
      <c r="AD24" s="134">
        <v>0.20906800881129151</v>
      </c>
      <c r="AE24" s="134">
        <v>-2.0343479756130501E-3</v>
      </c>
      <c r="AF24" s="134">
        <v>-8.9327887701066006E-2</v>
      </c>
    </row>
    <row r="25" spans="1:32" s="131" customFormat="1" ht="12" customHeight="1">
      <c r="A25" s="84"/>
      <c r="B25" s="85" t="s">
        <v>5</v>
      </c>
      <c r="C25" s="132" t="s">
        <v>185</v>
      </c>
      <c r="D25" s="132"/>
      <c r="E25" s="21">
        <v>638.09453059684392</v>
      </c>
      <c r="F25" s="134"/>
      <c r="G25" s="22">
        <v>1.9479277696846269</v>
      </c>
      <c r="H25" s="134">
        <v>1.7029791750638099</v>
      </c>
      <c r="I25" s="134">
        <v>1.8920338028857</v>
      </c>
      <c r="J25" s="134">
        <v>1.957120553591104</v>
      </c>
      <c r="K25" s="134"/>
      <c r="L25" s="27">
        <v>3.8247937166960462E-2</v>
      </c>
      <c r="M25" s="135">
        <v>1.631687407057187E-2</v>
      </c>
      <c r="N25" s="135">
        <v>1.8278333633100909E-2</v>
      </c>
      <c r="O25" s="135">
        <v>2.6773403201001298E-3</v>
      </c>
      <c r="P25" s="134"/>
      <c r="Q25" s="22">
        <v>0.96616328137478436</v>
      </c>
      <c r="R25" s="134">
        <v>0.94282959407908107</v>
      </c>
      <c r="S25" s="134">
        <v>1.0073534758537959</v>
      </c>
      <c r="T25" s="134">
        <v>1.0154841613947523</v>
      </c>
      <c r="U25" s="134"/>
      <c r="V25" s="133">
        <v>3974.9105485054997</v>
      </c>
      <c r="W25" s="133">
        <v>950.91560531181619</v>
      </c>
      <c r="X25" s="133">
        <v>144495.7948581893</v>
      </c>
      <c r="Y25" s="133"/>
      <c r="Z25" s="135">
        <v>2.2952398099999998E-9</v>
      </c>
      <c r="AA25" s="135">
        <v>0.18764314011014283</v>
      </c>
      <c r="AB25" s="135">
        <v>0.81947862705787766</v>
      </c>
      <c r="AC25" s="135"/>
      <c r="AD25" s="134">
        <v>0.25876449688802999</v>
      </c>
      <c r="AE25" s="134">
        <v>5.5875456482036109E-2</v>
      </c>
      <c r="AF25" s="134">
        <v>-9.0545038847603208E-3</v>
      </c>
    </row>
    <row r="26" spans="1:32" s="131" customFormat="1" ht="12" customHeight="1">
      <c r="A26" s="84"/>
      <c r="B26" s="85" t="s">
        <v>13</v>
      </c>
      <c r="C26" s="132" t="s">
        <v>186</v>
      </c>
      <c r="D26" s="132"/>
      <c r="E26" s="21">
        <v>635.29866168365436</v>
      </c>
      <c r="F26" s="134"/>
      <c r="G26" s="22">
        <v>2.0573129572164861</v>
      </c>
      <c r="H26" s="134">
        <v>1.8889852508384295</v>
      </c>
      <c r="I26" s="134">
        <v>2.088345238330565</v>
      </c>
      <c r="J26" s="134">
        <v>2.1634751160250891</v>
      </c>
      <c r="K26" s="134"/>
      <c r="L26" s="27">
        <v>3.7259727856578703E-2</v>
      </c>
      <c r="M26" s="135">
        <v>1.6196109559039801E-2</v>
      </c>
      <c r="N26" s="135">
        <v>1.7544792147040252E-2</v>
      </c>
      <c r="O26" s="135">
        <v>2.51273604049018E-3</v>
      </c>
      <c r="P26" s="134"/>
      <c r="Q26" s="22">
        <v>0.93913634600854201</v>
      </c>
      <c r="R26" s="134">
        <v>0.93162200319759114</v>
      </c>
      <c r="S26" s="134">
        <v>0.9618482553146338</v>
      </c>
      <c r="T26" s="134">
        <v>0.95041245065713609</v>
      </c>
      <c r="U26" s="134"/>
      <c r="V26" s="133">
        <v>3942.0037752044855</v>
      </c>
      <c r="W26" s="133">
        <v>3638.7982175279617</v>
      </c>
      <c r="X26" s="133">
        <v>143697.34236524909</v>
      </c>
      <c r="Y26" s="133"/>
      <c r="Z26" s="135">
        <v>3.168881027242E-5</v>
      </c>
      <c r="AA26" s="135">
        <v>0.45821187643622885</v>
      </c>
      <c r="AB26" s="135">
        <v>4.96471372278731E-3</v>
      </c>
      <c r="AC26" s="135"/>
      <c r="AD26" s="134">
        <v>0.18044742038213257</v>
      </c>
      <c r="AE26" s="134">
        <v>-3.2395213441759101E-2</v>
      </c>
      <c r="AF26" s="134">
        <v>-0.11170696050765169</v>
      </c>
    </row>
    <row r="27" spans="1:32" s="131" customFormat="1" ht="12" customHeight="1">
      <c r="A27" s="84"/>
      <c r="B27" s="85" t="s">
        <v>14</v>
      </c>
      <c r="C27" s="132" t="s">
        <v>187</v>
      </c>
      <c r="D27" s="132"/>
      <c r="E27" s="21">
        <v>635.92306457932364</v>
      </c>
      <c r="F27" s="134"/>
      <c r="G27" s="22">
        <v>2.1576152757288094</v>
      </c>
      <c r="H27" s="134">
        <v>1.9797200912083839</v>
      </c>
      <c r="I27" s="134">
        <v>2.1808733641242575</v>
      </c>
      <c r="J27" s="134">
        <v>2.2222589497060805</v>
      </c>
      <c r="K27" s="134"/>
      <c r="L27" s="27">
        <v>3.6549300471653397E-2</v>
      </c>
      <c r="M27" s="135">
        <v>1.550391605669062E-2</v>
      </c>
      <c r="N27" s="135">
        <v>1.6998927127110139E-2</v>
      </c>
      <c r="O27" s="135">
        <v>2.4184961102685599E-3</v>
      </c>
      <c r="P27" s="134"/>
      <c r="Q27" s="22">
        <v>0.92168253419082236</v>
      </c>
      <c r="R27" s="134">
        <v>0.892665888691486</v>
      </c>
      <c r="S27" s="134">
        <v>0.93280723327707771</v>
      </c>
      <c r="T27" s="134">
        <v>0.9145587414274714</v>
      </c>
      <c r="U27" s="134"/>
      <c r="V27" s="133">
        <v>878.5255341138469</v>
      </c>
      <c r="W27" s="133">
        <v>3645.1312752098906</v>
      </c>
      <c r="X27" s="133">
        <v>143632.73318739375</v>
      </c>
      <c r="Y27" s="133"/>
      <c r="Z27" s="135">
        <v>8.4189167342999995E-6</v>
      </c>
      <c r="AA27" s="135">
        <v>0.56701658314016001</v>
      </c>
      <c r="AB27" s="135">
        <v>7.5334430879483494E-2</v>
      </c>
      <c r="AC27" s="135"/>
      <c r="AD27" s="134">
        <v>0.19823520861991917</v>
      </c>
      <c r="AE27" s="134">
        <v>-2.4985080867936708E-2</v>
      </c>
      <c r="AF27" s="134">
        <v>-7.0680467704261493E-2</v>
      </c>
    </row>
    <row r="28" spans="1:32" s="131" customFormat="1" ht="12" customHeight="1">
      <c r="A28" s="84">
        <v>4</v>
      </c>
      <c r="B28" s="85" t="s">
        <v>0</v>
      </c>
      <c r="C28" s="132" t="s">
        <v>41</v>
      </c>
      <c r="D28" s="132"/>
      <c r="E28" s="21">
        <v>628.67652697725737</v>
      </c>
      <c r="F28" s="134"/>
      <c r="G28" s="22">
        <v>2.7760109894349809</v>
      </c>
      <c r="H28" s="134">
        <v>2.749041314874682</v>
      </c>
      <c r="I28" s="134">
        <v>2.8435548936422004</v>
      </c>
      <c r="J28" s="134">
        <v>2.7256199260367793</v>
      </c>
      <c r="K28" s="134"/>
      <c r="L28" s="27">
        <v>3.5879935222989427E-2</v>
      </c>
      <c r="M28" s="135">
        <v>1.5852102390125959E-2</v>
      </c>
      <c r="N28" s="135">
        <v>1.5972657594170481E-2</v>
      </c>
      <c r="O28" s="135">
        <v>2.33497056138299E-3</v>
      </c>
      <c r="P28" s="134"/>
      <c r="Q28" s="22">
        <v>0.89963278307050509</v>
      </c>
      <c r="R28" s="134">
        <v>0.90923017595295041</v>
      </c>
      <c r="S28" s="134">
        <v>0.87497213376605054</v>
      </c>
      <c r="T28" s="134">
        <v>0.88153094070785643</v>
      </c>
      <c r="U28" s="134"/>
      <c r="V28" s="133">
        <v>3916.5102195505815</v>
      </c>
      <c r="W28" s="133">
        <v>3627.4559973898563</v>
      </c>
      <c r="X28" s="133">
        <v>143158.65097065939</v>
      </c>
      <c r="Y28" s="133"/>
      <c r="Z28" s="135">
        <v>0.49489233352254347</v>
      </c>
      <c r="AA28" s="135">
        <v>7.9975996642866212E-2</v>
      </c>
      <c r="AB28" s="135">
        <v>0.1527207438526198</v>
      </c>
      <c r="AC28" s="135"/>
      <c r="AD28" s="134">
        <v>2.9712138014999501E-2</v>
      </c>
      <c r="AE28" s="134">
        <v>-7.6816520685686243E-2</v>
      </c>
      <c r="AF28" s="134">
        <v>5.7157926327969788E-2</v>
      </c>
    </row>
    <row r="29" spans="1:32" s="131" customFormat="1" ht="12" customHeight="1">
      <c r="A29" s="84"/>
      <c r="B29" s="85" t="s">
        <v>5</v>
      </c>
      <c r="C29" s="132" t="s">
        <v>94</v>
      </c>
      <c r="D29" s="132"/>
      <c r="E29" s="21">
        <v>625.06572766473778</v>
      </c>
      <c r="F29" s="134"/>
      <c r="G29" s="22">
        <v>2.9851919912265541</v>
      </c>
      <c r="H29" s="134">
        <v>3.0827371093783955</v>
      </c>
      <c r="I29" s="134">
        <v>3.040994432405745</v>
      </c>
      <c r="J29" s="134">
        <v>3.0725644551327465</v>
      </c>
      <c r="K29" s="134"/>
      <c r="L29" s="27">
        <v>3.3000089805062513E-2</v>
      </c>
      <c r="M29" s="135">
        <v>1.4330239636915361E-2</v>
      </c>
      <c r="N29" s="135">
        <v>1.4922211609683459E-2</v>
      </c>
      <c r="O29" s="135">
        <v>2.1124861244385001E-3</v>
      </c>
      <c r="P29" s="134"/>
      <c r="Q29" s="22">
        <v>0.82504562436288686</v>
      </c>
      <c r="R29" s="134">
        <v>0.82134632899752935</v>
      </c>
      <c r="S29" s="134">
        <v>0.8158890627269213</v>
      </c>
      <c r="T29" s="134">
        <v>0.79646246473906612</v>
      </c>
      <c r="U29" s="134"/>
      <c r="V29" s="133">
        <v>3908.1440995018429</v>
      </c>
      <c r="W29" s="133">
        <v>3612.5469776884938</v>
      </c>
      <c r="X29" s="133">
        <v>142771.76720371813</v>
      </c>
      <c r="Y29" s="133"/>
      <c r="Z29" s="135">
        <v>6.5649048598594604E-3</v>
      </c>
      <c r="AA29" s="135">
        <v>0.12073345877872266</v>
      </c>
      <c r="AB29" s="135">
        <v>6.2158329759892704E-3</v>
      </c>
      <c r="AC29" s="135"/>
      <c r="AD29" s="134">
        <v>-0.11867695484885558</v>
      </c>
      <c r="AE29" s="134">
        <v>-6.826168863615302E-2</v>
      </c>
      <c r="AF29" s="134">
        <v>-0.10968315429821554</v>
      </c>
    </row>
    <row r="30" spans="1:32" s="131" customFormat="1" ht="12" customHeight="1">
      <c r="A30" s="84"/>
      <c r="B30" s="85" t="s">
        <v>13</v>
      </c>
      <c r="C30" s="132" t="s">
        <v>95</v>
      </c>
      <c r="D30" s="132"/>
      <c r="E30" s="21">
        <v>621.42469163465648</v>
      </c>
      <c r="F30" s="134"/>
      <c r="G30" s="22">
        <v>2.9660779001229982</v>
      </c>
      <c r="H30" s="134">
        <v>3.0638324904410483</v>
      </c>
      <c r="I30" s="134">
        <v>3.0229619280983981</v>
      </c>
      <c r="J30" s="134">
        <v>3.0310579784903928</v>
      </c>
      <c r="K30" s="134"/>
      <c r="L30" s="27">
        <v>3.4239418012076937E-2</v>
      </c>
      <c r="M30" s="135">
        <v>1.452449247225153E-2</v>
      </c>
      <c r="N30" s="135">
        <v>1.555084219771318E-2</v>
      </c>
      <c r="O30" s="135">
        <v>2.1848015736682601E-3</v>
      </c>
      <c r="P30" s="134"/>
      <c r="Q30" s="22">
        <v>0.85353360928495337</v>
      </c>
      <c r="R30" s="134">
        <v>0.82766354207958071</v>
      </c>
      <c r="S30" s="134">
        <v>0.84780874923566052</v>
      </c>
      <c r="T30" s="134">
        <v>0.82164972815804949</v>
      </c>
      <c r="U30" s="134"/>
      <c r="V30" s="133">
        <v>3866.599872969578</v>
      </c>
      <c r="W30" s="133">
        <v>3591.6926478925084</v>
      </c>
      <c r="X30" s="133">
        <v>142051.99430397776</v>
      </c>
      <c r="Y30" s="133"/>
      <c r="Z30" s="135">
        <v>7.3097585322121801E-3</v>
      </c>
      <c r="AA30" s="135">
        <v>0.12876710646727652</v>
      </c>
      <c r="AB30" s="135">
        <v>4.9207934887504967E-2</v>
      </c>
      <c r="AC30" s="135"/>
      <c r="AD30" s="134">
        <v>-0.1175120318793352</v>
      </c>
      <c r="AE30" s="134">
        <v>-6.7016965433519191E-2</v>
      </c>
      <c r="AF30" s="134">
        <v>-7.9071229930274906E-2</v>
      </c>
    </row>
    <row r="31" spans="1:32" s="131" customFormat="1" ht="12" customHeight="1">
      <c r="A31" s="84"/>
      <c r="B31" s="85" t="s">
        <v>14</v>
      </c>
      <c r="C31" s="132" t="s">
        <v>96</v>
      </c>
      <c r="D31" s="132"/>
      <c r="E31" s="21">
        <v>620.19526082738662</v>
      </c>
      <c r="F31" s="134"/>
      <c r="G31" s="22">
        <v>2.8786651074632048</v>
      </c>
      <c r="H31" s="134">
        <v>2.9024380197427688</v>
      </c>
      <c r="I31" s="134">
        <v>2.8913171721993201</v>
      </c>
      <c r="J31" s="134">
        <v>2.9175175910869666</v>
      </c>
      <c r="K31" s="134"/>
      <c r="L31" s="27">
        <v>3.525589113127519E-2</v>
      </c>
      <c r="M31" s="135">
        <v>1.582202482258593E-2</v>
      </c>
      <c r="N31" s="135">
        <v>1.6346169164338259E-2</v>
      </c>
      <c r="O31" s="135">
        <v>2.2904674446120399E-3</v>
      </c>
      <c r="P31" s="134"/>
      <c r="Q31" s="22">
        <v>0.87800283470536999</v>
      </c>
      <c r="R31" s="134">
        <v>0.89999014648684028</v>
      </c>
      <c r="S31" s="134">
        <v>0.8885486477125083</v>
      </c>
      <c r="T31" s="134">
        <v>0.86016290414384133</v>
      </c>
      <c r="U31" s="134"/>
      <c r="V31" s="133">
        <v>3853.7696277376081</v>
      </c>
      <c r="W31" s="133">
        <v>3573.0112633845938</v>
      </c>
      <c r="X31" s="133">
        <v>141648.73607490092</v>
      </c>
      <c r="Y31" s="133"/>
      <c r="Z31" s="135">
        <v>0.5452478218487522</v>
      </c>
      <c r="AA31" s="135">
        <v>0.74668137056153205</v>
      </c>
      <c r="AB31" s="135">
        <v>0.26173601257185763</v>
      </c>
      <c r="AC31" s="135"/>
      <c r="AD31" s="134">
        <v>-2.651765535417849E-2</v>
      </c>
      <c r="AE31" s="134">
        <v>-1.426822573799484E-2</v>
      </c>
      <c r="AF31" s="134">
        <v>-4.5164613512882319E-2</v>
      </c>
    </row>
    <row r="32" spans="1:32" s="131" customFormat="1" ht="12" customHeight="1">
      <c r="A32" s="84"/>
      <c r="B32" s="85" t="s">
        <v>15</v>
      </c>
      <c r="C32" s="132" t="s">
        <v>97</v>
      </c>
      <c r="D32" s="132"/>
      <c r="E32" s="21">
        <v>621.42469163465648</v>
      </c>
      <c r="F32" s="134"/>
      <c r="G32" s="22">
        <v>2.9266377741616676</v>
      </c>
      <c r="H32" s="134">
        <v>2.9267246545261631</v>
      </c>
      <c r="I32" s="134">
        <v>2.9207393516331623</v>
      </c>
      <c r="J32" s="134">
        <v>2.9372559649564844</v>
      </c>
      <c r="K32" s="134"/>
      <c r="L32" s="27">
        <v>3.4017363333371221E-2</v>
      </c>
      <c r="M32" s="135">
        <v>1.5097520745637879E-2</v>
      </c>
      <c r="N32" s="135">
        <v>1.579572658147747E-2</v>
      </c>
      <c r="O32" s="135">
        <v>2.2182787213334602E-3</v>
      </c>
      <c r="P32" s="134"/>
      <c r="Q32" s="22">
        <v>0.84799814336939805</v>
      </c>
      <c r="R32" s="134">
        <v>0.85718592622260625</v>
      </c>
      <c r="S32" s="134">
        <v>0.85799881923075727</v>
      </c>
      <c r="T32" s="134">
        <v>0.83187460915794942</v>
      </c>
      <c r="U32" s="134"/>
      <c r="V32" s="133">
        <v>3843.0072237496897</v>
      </c>
      <c r="W32" s="133">
        <v>3569.9148141311912</v>
      </c>
      <c r="X32" s="133">
        <v>141251.21674855813</v>
      </c>
      <c r="Y32" s="133"/>
      <c r="Z32" s="135">
        <v>0.99815106403785625</v>
      </c>
      <c r="AA32" s="135">
        <v>0.87598753775853666</v>
      </c>
      <c r="AB32" s="135">
        <v>0.75089330810374211</v>
      </c>
      <c r="AC32" s="135"/>
      <c r="AD32" s="134">
        <v>-1.015302322559E-4</v>
      </c>
      <c r="AE32" s="134">
        <v>6.88851449060219E-3</v>
      </c>
      <c r="AF32" s="134">
        <v>-1.276307519675045E-2</v>
      </c>
    </row>
    <row r="33" spans="1:32" s="131" customFormat="1" ht="12" customHeight="1">
      <c r="A33" s="84">
        <v>5</v>
      </c>
      <c r="B33" s="85" t="s">
        <v>0</v>
      </c>
      <c r="C33" s="132" t="s">
        <v>188</v>
      </c>
      <c r="D33" s="132"/>
      <c r="E33" s="21">
        <v>615.13956422690933</v>
      </c>
      <c r="F33" s="134"/>
      <c r="G33" s="22">
        <v>3.0814352571852126</v>
      </c>
      <c r="H33" s="134">
        <v>3.146295182348041</v>
      </c>
      <c r="I33" s="134">
        <v>3.1158972155599134</v>
      </c>
      <c r="J33" s="134">
        <v>3.1311756945397198</v>
      </c>
      <c r="K33" s="134"/>
      <c r="L33" s="27">
        <v>3.4357037014433767E-2</v>
      </c>
      <c r="M33" s="135">
        <v>1.410025522662982E-2</v>
      </c>
      <c r="N33" s="135">
        <v>1.483442528211589E-2</v>
      </c>
      <c r="O33" s="135">
        <v>2.09406452734661E-3</v>
      </c>
      <c r="P33" s="134"/>
      <c r="Q33" s="22">
        <v>0.85212348153459594</v>
      </c>
      <c r="R33" s="134">
        <v>0.79639320982117223</v>
      </c>
      <c r="S33" s="134">
        <v>0.80338080597661721</v>
      </c>
      <c r="T33" s="134">
        <v>0.78386737699063136</v>
      </c>
      <c r="U33" s="134"/>
      <c r="V33" s="133">
        <v>3803.2164427087564</v>
      </c>
      <c r="W33" s="133">
        <v>3546.0679051031557</v>
      </c>
      <c r="X33" s="133">
        <v>618.71095309447719</v>
      </c>
      <c r="Y33" s="133"/>
      <c r="Z33" s="135">
        <v>6.759647175156383E-2</v>
      </c>
      <c r="AA33" s="135">
        <v>0.33863642410754713</v>
      </c>
      <c r="AB33" s="135">
        <v>0.14894465693279454</v>
      </c>
      <c r="AC33" s="135"/>
      <c r="AD33" s="134">
        <v>-8.0505979112238918E-2</v>
      </c>
      <c r="AE33" s="134">
        <v>-4.2439162823380241E-2</v>
      </c>
      <c r="AF33" s="134">
        <v>-6.3430022859907537E-2</v>
      </c>
    </row>
    <row r="34" spans="1:32" s="131" customFormat="1" ht="12" customHeight="1">
      <c r="A34" s="84"/>
      <c r="B34" s="85" t="s">
        <v>5</v>
      </c>
      <c r="C34" s="71" t="s">
        <v>189</v>
      </c>
      <c r="D34" s="132"/>
      <c r="E34" s="21">
        <v>610.75788222373149</v>
      </c>
      <c r="F34" s="134"/>
      <c r="G34" s="22">
        <v>2.9952925540310185</v>
      </c>
      <c r="H34" s="134">
        <v>3.0586875748901181</v>
      </c>
      <c r="I34" s="134">
        <v>3.024864806067443</v>
      </c>
      <c r="J34" s="134">
        <v>3.0695682894852934</v>
      </c>
      <c r="K34" s="134"/>
      <c r="L34" s="27">
        <v>3.593190850156059E-2</v>
      </c>
      <c r="M34" s="135">
        <v>1.516194799410776E-2</v>
      </c>
      <c r="N34" s="135">
        <v>1.5573414546653969E-2</v>
      </c>
      <c r="O34" s="135">
        <v>2.1588470743539399E-3</v>
      </c>
      <c r="P34" s="134"/>
      <c r="Q34" s="22">
        <v>0.88800380230942089</v>
      </c>
      <c r="R34" s="134">
        <v>0.85533990035694207</v>
      </c>
      <c r="S34" s="134">
        <v>0.84301452742364946</v>
      </c>
      <c r="T34" s="134">
        <v>0.80766792440378499</v>
      </c>
      <c r="U34" s="134"/>
      <c r="V34" s="133">
        <v>3791.2508895495021</v>
      </c>
      <c r="W34" s="133">
        <v>854.08464484897411</v>
      </c>
      <c r="X34" s="133">
        <v>614.16800139897532</v>
      </c>
      <c r="Y34" s="133"/>
      <c r="Z34" s="135">
        <v>9.5526910812767096E-2</v>
      </c>
      <c r="AA34" s="135">
        <v>0.4503771710653145</v>
      </c>
      <c r="AB34" s="135">
        <v>3.9493922435730369E-2</v>
      </c>
      <c r="AC34" s="135"/>
      <c r="AD34" s="134">
        <v>-7.3657157871373252E-2</v>
      </c>
      <c r="AE34" s="134">
        <v>-3.4752629504421581E-2</v>
      </c>
      <c r="AF34" s="134">
        <v>-9.1921588381709871E-2</v>
      </c>
    </row>
    <row r="35" spans="1:32" s="131" customFormat="1" ht="12" customHeight="1">
      <c r="A35" s="84"/>
      <c r="B35" s="85" t="s">
        <v>13</v>
      </c>
      <c r="C35" s="132" t="s">
        <v>190</v>
      </c>
      <c r="D35" s="132"/>
      <c r="E35" s="21">
        <v>607.88069026254129</v>
      </c>
      <c r="F35" s="134"/>
      <c r="G35" s="22">
        <v>3.0329311030525887</v>
      </c>
      <c r="H35" s="134">
        <v>3.0382248636122191</v>
      </c>
      <c r="I35" s="134">
        <v>3.0513562465663631</v>
      </c>
      <c r="J35" s="134">
        <v>3.0807399309540147</v>
      </c>
      <c r="K35" s="134"/>
      <c r="L35" s="27">
        <v>3.6738469573184947E-2</v>
      </c>
      <c r="M35" s="135">
        <v>1.552497786611314E-2</v>
      </c>
      <c r="N35" s="135">
        <v>1.5837522113277099E-2</v>
      </c>
      <c r="O35" s="135">
        <v>2.2130530383612599E-3</v>
      </c>
      <c r="P35" s="134"/>
      <c r="Q35" s="22">
        <v>0.90579565850182686</v>
      </c>
      <c r="R35" s="134">
        <v>0.87444836728965258</v>
      </c>
      <c r="S35" s="134">
        <v>0.8564297934766768</v>
      </c>
      <c r="T35" s="134">
        <v>0.82726752223721778</v>
      </c>
      <c r="U35" s="134"/>
      <c r="V35" s="133">
        <v>3778.4152595688902</v>
      </c>
      <c r="W35" s="133">
        <v>847.32625868795219</v>
      </c>
      <c r="X35" s="133">
        <v>611.29292519236787</v>
      </c>
      <c r="Y35" s="133"/>
      <c r="Z35" s="135">
        <v>0.8918772310769234</v>
      </c>
      <c r="AA35" s="135">
        <v>0.6452392662767974</v>
      </c>
      <c r="AB35" s="135">
        <v>0.19444253256779959</v>
      </c>
      <c r="AC35" s="135"/>
      <c r="AD35" s="134">
        <v>-6.0186558065980396E-3</v>
      </c>
      <c r="AE35" s="134">
        <v>-2.1297860118652791E-2</v>
      </c>
      <c r="AF35" s="134">
        <v>-5.7766422240446522E-2</v>
      </c>
    </row>
    <row r="36" spans="1:32" s="131" customFormat="1" ht="12" customHeight="1">
      <c r="A36" s="84"/>
      <c r="B36" s="85" t="s">
        <v>14</v>
      </c>
      <c r="C36" s="71" t="s">
        <v>191</v>
      </c>
      <c r="D36" s="132"/>
      <c r="E36" s="21">
        <v>609.81584701348118</v>
      </c>
      <c r="F36" s="134"/>
      <c r="G36" s="22">
        <v>2.7572509056183767</v>
      </c>
      <c r="H36" s="134">
        <v>2.6122233031658562</v>
      </c>
      <c r="I36" s="134">
        <v>2.6966860483178428</v>
      </c>
      <c r="J36" s="134">
        <v>2.753412711053699</v>
      </c>
      <c r="K36" s="134"/>
      <c r="L36" s="27">
        <v>4.0214093000280032E-2</v>
      </c>
      <c r="M36" s="135">
        <v>1.7980472151928589E-2</v>
      </c>
      <c r="N36" s="135">
        <v>1.8350057185430028E-2</v>
      </c>
      <c r="O36" s="135">
        <v>2.56697233111989E-3</v>
      </c>
      <c r="P36" s="134"/>
      <c r="Q36" s="22">
        <v>0.9930648976632851</v>
      </c>
      <c r="R36" s="134">
        <v>1.0125764802027246</v>
      </c>
      <c r="S36" s="134">
        <v>0.99220257422269398</v>
      </c>
      <c r="T36" s="134">
        <v>0.95911394964584851</v>
      </c>
      <c r="U36" s="134"/>
      <c r="V36" s="133">
        <v>3779.2338524595057</v>
      </c>
      <c r="W36" s="133">
        <v>3531.4690403646218</v>
      </c>
      <c r="X36" s="133">
        <v>140211.87305663581</v>
      </c>
      <c r="Y36" s="133"/>
      <c r="Z36" s="135">
        <v>1.1675875605431001E-3</v>
      </c>
      <c r="AA36" s="135">
        <v>0.17048230602727743</v>
      </c>
      <c r="AB36" s="135">
        <v>0.9214623524910821</v>
      </c>
      <c r="AC36" s="135"/>
      <c r="AD36" s="134">
        <v>0.14366867708669442</v>
      </c>
      <c r="AE36" s="134">
        <v>6.1031670855331663E-2</v>
      </c>
      <c r="AF36" s="134">
        <v>4.0011870568124599E-3</v>
      </c>
    </row>
    <row r="37" spans="1:32" s="131" customFormat="1" ht="12" customHeight="1">
      <c r="A37" s="136"/>
      <c r="B37" s="137" t="s">
        <v>15</v>
      </c>
      <c r="C37" s="138" t="s">
        <v>192</v>
      </c>
      <c r="D37" s="139"/>
      <c r="E37" s="25">
        <v>604.92600519206144</v>
      </c>
      <c r="F37" s="141"/>
      <c r="G37" s="26">
        <v>2.7303970034423397</v>
      </c>
      <c r="H37" s="141">
        <v>2.7234272827085375</v>
      </c>
      <c r="I37" s="141">
        <v>2.7235993541767956</v>
      </c>
      <c r="J37" s="141">
        <v>2.8039113751915425</v>
      </c>
      <c r="K37" s="141"/>
      <c r="L37" s="29">
        <v>3.9071529898761871E-2</v>
      </c>
      <c r="M37" s="142">
        <v>1.6891479436052081E-2</v>
      </c>
      <c r="N37" s="142">
        <v>1.7572051262151171E-2</v>
      </c>
      <c r="O37" s="142">
        <v>2.4082878362485199E-3</v>
      </c>
      <c r="P37" s="141"/>
      <c r="Q37" s="26">
        <v>0.96097379365827484</v>
      </c>
      <c r="R37" s="141">
        <v>0.94895808157358419</v>
      </c>
      <c r="S37" s="141">
        <v>0.94894930052061743</v>
      </c>
      <c r="T37" s="141">
        <v>0.89850039577740226</v>
      </c>
      <c r="U37" s="141"/>
      <c r="V37" s="140">
        <v>3759.0835950725118</v>
      </c>
      <c r="W37" s="140">
        <v>3519.2857634375605</v>
      </c>
      <c r="X37" s="140">
        <v>608.52359569921396</v>
      </c>
      <c r="Y37" s="140"/>
      <c r="Z37" s="142">
        <v>0.8688418313457329</v>
      </c>
      <c r="AA37" s="142">
        <v>0.87289938799864608</v>
      </c>
      <c r="AB37" s="142">
        <v>6.0863392336504382E-2</v>
      </c>
      <c r="AC37" s="142"/>
      <c r="AD37" s="141">
        <v>7.3296140461882103E-3</v>
      </c>
      <c r="AE37" s="141">
        <v>7.1477190518979697E-3</v>
      </c>
      <c r="AF37" s="141">
        <v>-8.179354531355576E-2</v>
      </c>
    </row>
    <row r="38" spans="1:32" s="131" customFormat="1" ht="12" customHeight="1">
      <c r="A38" s="125">
        <v>6</v>
      </c>
      <c r="B38" s="126" t="s">
        <v>0</v>
      </c>
      <c r="C38" s="127" t="s">
        <v>193</v>
      </c>
      <c r="D38" s="127"/>
      <c r="E38" s="23">
        <v>606.84178695893263</v>
      </c>
      <c r="F38" s="129"/>
      <c r="G38" s="24">
        <v>2.5738877336613317</v>
      </c>
      <c r="H38" s="129">
        <v>2.6342188118950931</v>
      </c>
      <c r="I38" s="129">
        <v>2.6573502159337474</v>
      </c>
      <c r="J38" s="129">
        <v>2.6368981964325613</v>
      </c>
      <c r="K38" s="129"/>
      <c r="L38" s="28">
        <v>3.7270781536890729E-2</v>
      </c>
      <c r="M38" s="130">
        <v>1.6052290392006129E-2</v>
      </c>
      <c r="N38" s="130">
        <v>1.7224558368415809E-2</v>
      </c>
      <c r="O38" s="130">
        <v>2.4540629649487601E-3</v>
      </c>
      <c r="P38" s="129"/>
      <c r="Q38" s="24">
        <v>0.9181343564078982</v>
      </c>
      <c r="R38" s="129">
        <v>0.89752148280088018</v>
      </c>
      <c r="S38" s="129">
        <v>0.92691863900536275</v>
      </c>
      <c r="T38" s="129">
        <v>0.91362095040193769</v>
      </c>
      <c r="U38" s="129"/>
      <c r="V38" s="128">
        <v>3731.0340913084392</v>
      </c>
      <c r="W38" s="128">
        <v>3500.764982094764</v>
      </c>
      <c r="X38" s="128">
        <v>139204.03331413303</v>
      </c>
      <c r="Y38" s="128"/>
      <c r="Z38" s="130">
        <v>0.13121519736121556</v>
      </c>
      <c r="AA38" s="130">
        <v>4.3442945560895327E-2</v>
      </c>
      <c r="AB38" s="130">
        <v>9.0035745728758054E-2</v>
      </c>
      <c r="AC38" s="130"/>
      <c r="AD38" s="129">
        <v>-6.6967515051853915E-2</v>
      </c>
      <c r="AE38" s="129">
        <v>-9.0190280435968218E-2</v>
      </c>
      <c r="AF38" s="129">
        <v>-6.8966352723614135E-2</v>
      </c>
    </row>
    <row r="39" spans="1:32" s="131" customFormat="1" ht="12" customHeight="1">
      <c r="A39" s="84"/>
      <c r="B39" s="85" t="s">
        <v>5</v>
      </c>
      <c r="C39" s="132" t="s">
        <v>194</v>
      </c>
      <c r="D39" s="132"/>
      <c r="E39" s="21">
        <v>603.70891074709346</v>
      </c>
      <c r="F39" s="134"/>
      <c r="G39" s="22">
        <v>2.2965835180712193</v>
      </c>
      <c r="H39" s="134">
        <v>2.3427468761619039</v>
      </c>
      <c r="I39" s="134">
        <v>2.4040123902061863</v>
      </c>
      <c r="J39" s="134">
        <v>2.3998259860467628</v>
      </c>
      <c r="K39" s="134"/>
      <c r="L39" s="27">
        <v>3.9037665950066802E-2</v>
      </c>
      <c r="M39" s="135">
        <v>1.7325381139453731E-2</v>
      </c>
      <c r="N39" s="135">
        <v>1.836079156364091E-2</v>
      </c>
      <c r="O39" s="135">
        <v>2.5684414664778098E-3</v>
      </c>
      <c r="P39" s="134"/>
      <c r="Q39" s="22">
        <v>0.95917452675627168</v>
      </c>
      <c r="R39" s="134">
        <v>0.96426841114086037</v>
      </c>
      <c r="S39" s="134">
        <v>0.98594048083807062</v>
      </c>
      <c r="T39" s="134">
        <v>0.95480446158922394</v>
      </c>
      <c r="U39" s="134"/>
      <c r="V39" s="133">
        <v>3699.3442104656433</v>
      </c>
      <c r="W39" s="133">
        <v>889.75585175730475</v>
      </c>
      <c r="X39" s="133">
        <v>138795.81906853942</v>
      </c>
      <c r="Y39" s="133"/>
      <c r="Z39" s="135">
        <v>0.2815437759415067</v>
      </c>
      <c r="AA39" s="135">
        <v>1.2947195415931321E-2</v>
      </c>
      <c r="AB39" s="135">
        <v>8.0273397278418698E-3</v>
      </c>
      <c r="AC39" s="135"/>
      <c r="AD39" s="134">
        <v>-4.7915118741045183E-2</v>
      </c>
      <c r="AE39" s="134">
        <v>-0.10946894075579011</v>
      </c>
      <c r="AF39" s="134">
        <v>-0.10812728214198457</v>
      </c>
    </row>
    <row r="40" spans="1:32" s="131" customFormat="1" ht="12" customHeight="1">
      <c r="A40" s="84"/>
      <c r="B40" s="85" t="s">
        <v>13</v>
      </c>
      <c r="C40" s="132" t="s">
        <v>195</v>
      </c>
      <c r="D40" s="132"/>
      <c r="E40" s="21">
        <v>600.26926395416592</v>
      </c>
      <c r="F40" s="134"/>
      <c r="G40" s="22">
        <v>2.3285454643574313</v>
      </c>
      <c r="H40" s="134">
        <v>2.328791826405185</v>
      </c>
      <c r="I40" s="134">
        <v>2.3826114072069635</v>
      </c>
      <c r="J40" s="134">
        <v>2.4070056021673465</v>
      </c>
      <c r="K40" s="134"/>
      <c r="L40" s="27">
        <v>3.8712429191748582E-2</v>
      </c>
      <c r="M40" s="135">
        <v>1.6620694871654559E-2</v>
      </c>
      <c r="N40" s="135">
        <v>1.7512987833981929E-2</v>
      </c>
      <c r="O40" s="135">
        <v>2.4646481479871502E-3</v>
      </c>
      <c r="P40" s="134"/>
      <c r="Q40" s="22">
        <v>0.94846973455453987</v>
      </c>
      <c r="R40" s="134">
        <v>0.92342223515114308</v>
      </c>
      <c r="S40" s="134">
        <v>0.94096997300150798</v>
      </c>
      <c r="T40" s="134">
        <v>0.91604607865392829</v>
      </c>
      <c r="U40" s="134"/>
      <c r="V40" s="133">
        <v>3685.0252725829096</v>
      </c>
      <c r="W40" s="133">
        <v>3485.1645946094213</v>
      </c>
      <c r="X40" s="133">
        <v>138739.96512012882</v>
      </c>
      <c r="Y40" s="133"/>
      <c r="Z40" s="135">
        <v>0.99524955172736396</v>
      </c>
      <c r="AA40" s="135">
        <v>0.20094790592091349</v>
      </c>
      <c r="AB40" s="135">
        <v>3.6296578841916498E-2</v>
      </c>
      <c r="AC40" s="135"/>
      <c r="AD40" s="134">
        <v>-2.6560754960438003E-4</v>
      </c>
      <c r="AE40" s="134">
        <v>-5.7378775520463478E-2</v>
      </c>
      <c r="AF40" s="134">
        <v>-8.5637540308039314E-2</v>
      </c>
    </row>
    <row r="41" spans="1:32" s="131" customFormat="1" ht="12" customHeight="1">
      <c r="A41" s="84">
        <v>7</v>
      </c>
      <c r="B41" s="85" t="s">
        <v>0</v>
      </c>
      <c r="C41" s="132" t="s">
        <v>233</v>
      </c>
      <c r="D41" s="132"/>
      <c r="E41" s="21">
        <v>597.28286753731561</v>
      </c>
      <c r="F41" s="134"/>
      <c r="G41" s="22">
        <v>6.179211650899382</v>
      </c>
      <c r="H41" s="134">
        <v>6.6727289812452462</v>
      </c>
      <c r="I41" s="134">
        <v>6.5135621320432291</v>
      </c>
      <c r="J41" s="134">
        <v>7.7485657040456308</v>
      </c>
      <c r="K41" s="134"/>
      <c r="L41" s="27">
        <v>0.24672932766300432</v>
      </c>
      <c r="M41" s="135">
        <v>0.113910249549884</v>
      </c>
      <c r="N41" s="135">
        <v>0.11860365216039875</v>
      </c>
      <c r="O41" s="135">
        <v>1.842213351201764E-2</v>
      </c>
      <c r="P41" s="134"/>
      <c r="Q41" s="22">
        <v>6.029909639250123</v>
      </c>
      <c r="R41" s="134">
        <v>6.3153598000077942</v>
      </c>
      <c r="S41" s="134">
        <v>6.2519120358388163</v>
      </c>
      <c r="T41" s="134">
        <v>6.6820906119355836</v>
      </c>
      <c r="U41" s="134"/>
      <c r="V41" s="133">
        <v>3669.0473644818758</v>
      </c>
      <c r="W41" s="133">
        <v>3373.9056538151499</v>
      </c>
      <c r="X41" s="133">
        <v>602.94976826302968</v>
      </c>
      <c r="Y41" s="133"/>
      <c r="Z41" s="135">
        <v>7.8448068554709149E-2</v>
      </c>
      <c r="AA41" s="135">
        <v>0.23289723182430588</v>
      </c>
      <c r="AB41" s="135">
        <v>4.4249535999999998E-10</v>
      </c>
      <c r="AC41" s="135"/>
      <c r="AD41" s="134">
        <v>-7.8712734181419067E-2</v>
      </c>
      <c r="AE41" s="134">
        <v>-5.3812461349888929E-2</v>
      </c>
      <c r="AF41" s="134">
        <v>-0.2349581748123615</v>
      </c>
    </row>
    <row r="42" spans="1:32" s="131" customFormat="1" ht="12" customHeight="1">
      <c r="A42" s="84"/>
      <c r="B42" s="85" t="s">
        <v>5</v>
      </c>
      <c r="C42" s="132" t="s">
        <v>234</v>
      </c>
      <c r="D42" s="132"/>
      <c r="E42" s="21">
        <v>592.38598709412872</v>
      </c>
      <c r="F42" s="134"/>
      <c r="G42" s="22">
        <v>3.1212020798319493</v>
      </c>
      <c r="H42" s="134">
        <v>3.1796604186695272</v>
      </c>
      <c r="I42" s="134">
        <v>3.232427663939403</v>
      </c>
      <c r="J42" s="134">
        <v>3.6476303884473218</v>
      </c>
      <c r="K42" s="134"/>
      <c r="L42" s="27">
        <v>0.18758824960569437</v>
      </c>
      <c r="M42" s="135">
        <v>8.0382347403700899E-2</v>
      </c>
      <c r="N42" s="135">
        <v>8.5008050683539643E-2</v>
      </c>
      <c r="O42" s="135">
        <v>1.237546705512255E-2</v>
      </c>
      <c r="P42" s="134"/>
      <c r="Q42" s="22">
        <v>4.5657068081999412</v>
      </c>
      <c r="R42" s="134">
        <v>4.4466589257901514</v>
      </c>
      <c r="S42" s="134">
        <v>4.463792796554289</v>
      </c>
      <c r="T42" s="134">
        <v>4.4774953550664325</v>
      </c>
      <c r="U42" s="134"/>
      <c r="V42" s="133">
        <v>3650.5610245730254</v>
      </c>
      <c r="W42" s="133">
        <v>3347.7108635451605</v>
      </c>
      <c r="X42" s="133">
        <v>131492.62989943268</v>
      </c>
      <c r="Y42" s="133"/>
      <c r="Z42" s="135">
        <v>0.77060829253218777</v>
      </c>
      <c r="AA42" s="135">
        <v>0.58372983464981332</v>
      </c>
      <c r="AB42" s="135">
        <v>4.3060447320495496E-3</v>
      </c>
      <c r="AC42" s="135"/>
      <c r="AD42" s="134">
        <v>-1.3089172767149109E-2</v>
      </c>
      <c r="AE42" s="134">
        <v>-2.481625543976165E-2</v>
      </c>
      <c r="AF42" s="134">
        <v>-0.11756153148391631</v>
      </c>
    </row>
    <row r="43" spans="1:32" s="131" customFormat="1" ht="12" customHeight="1">
      <c r="A43" s="84"/>
      <c r="B43" s="85" t="s">
        <v>13</v>
      </c>
      <c r="C43" s="132" t="s">
        <v>235</v>
      </c>
      <c r="D43" s="132"/>
      <c r="E43" s="21">
        <v>593.7742340586891</v>
      </c>
      <c r="F43" s="134"/>
      <c r="G43" s="22">
        <v>2.2144562994140862</v>
      </c>
      <c r="H43" s="134">
        <v>1.7910506952122767</v>
      </c>
      <c r="I43" s="134">
        <v>1.9544259827039949</v>
      </c>
      <c r="J43" s="134">
        <v>1.9724683734593913</v>
      </c>
      <c r="K43" s="134"/>
      <c r="L43" s="27">
        <v>0.18714879941884302</v>
      </c>
      <c r="M43" s="135">
        <v>7.1318240815829173E-2</v>
      </c>
      <c r="N43" s="135">
        <v>7.7648634323663618E-2</v>
      </c>
      <c r="O43" s="135">
        <v>1.020337164347513E-2</v>
      </c>
      <c r="P43" s="134"/>
      <c r="Q43" s="22">
        <v>4.5603452125149682</v>
      </c>
      <c r="R43" s="134">
        <v>3.9456221435857626</v>
      </c>
      <c r="S43" s="134">
        <v>4.0775245598072578</v>
      </c>
      <c r="T43" s="134">
        <v>3.6946393740100465</v>
      </c>
      <c r="U43" s="134"/>
      <c r="V43" s="133">
        <v>774.27744820424186</v>
      </c>
      <c r="W43" s="133">
        <v>809.26916345804557</v>
      </c>
      <c r="X43" s="133">
        <v>596.30342114190614</v>
      </c>
      <c r="Y43" s="133"/>
      <c r="Z43" s="135">
        <v>3.4826054220766532E-2</v>
      </c>
      <c r="AA43" s="135">
        <v>0.19973559240638572</v>
      </c>
      <c r="AB43" s="135">
        <v>0.19716695563861406</v>
      </c>
      <c r="AC43" s="135"/>
      <c r="AD43" s="134">
        <v>0.10449992989820404</v>
      </c>
      <c r="AE43" s="134">
        <v>6.2401510189312177E-2</v>
      </c>
      <c r="AF43" s="134">
        <v>6.5420008170066227E-2</v>
      </c>
    </row>
    <row r="44" spans="1:32" s="131" customFormat="1" ht="12" customHeight="1">
      <c r="A44" s="84"/>
      <c r="B44" s="85" t="s">
        <v>220</v>
      </c>
      <c r="C44" s="132" t="s">
        <v>196</v>
      </c>
      <c r="D44" s="132"/>
      <c r="E44" s="21">
        <v>587.03055853433023</v>
      </c>
      <c r="F44" s="134"/>
      <c r="G44" s="22">
        <v>76.284227093854795</v>
      </c>
      <c r="H44" s="134">
        <v>71.827254436770815</v>
      </c>
      <c r="I44" s="134">
        <v>73.998777366306427</v>
      </c>
      <c r="J44" s="134">
        <v>81.510087625369025</v>
      </c>
      <c r="K44" s="134"/>
      <c r="L44" s="27">
        <v>4.6098154343189162</v>
      </c>
      <c r="M44" s="135">
        <v>1.8104250661269194</v>
      </c>
      <c r="N44" s="135">
        <v>1.9376692813894429</v>
      </c>
      <c r="O44" s="135">
        <v>0.26357461933813847</v>
      </c>
      <c r="P44" s="134"/>
      <c r="Q44" s="22">
        <v>111.68989750965747</v>
      </c>
      <c r="R44" s="134">
        <v>99.725376761308141</v>
      </c>
      <c r="S44" s="134">
        <v>101.21689158806925</v>
      </c>
      <c r="T44" s="134">
        <v>94.969570523877564</v>
      </c>
      <c r="U44" s="134"/>
      <c r="V44" s="133">
        <v>777.17740373966569</v>
      </c>
      <c r="W44" s="133">
        <v>806.00075034651456</v>
      </c>
      <c r="X44" s="133">
        <v>589.86848328076269</v>
      </c>
      <c r="Y44" s="133"/>
      <c r="Z44" s="135">
        <v>0.36843643548684579</v>
      </c>
      <c r="AA44" s="135">
        <v>0.6477621404921049</v>
      </c>
      <c r="AB44" s="135">
        <v>0.25818296688939046</v>
      </c>
      <c r="AC44" s="135"/>
      <c r="AD44" s="134">
        <v>4.3799658566905493E-2</v>
      </c>
      <c r="AE44" s="134">
        <v>2.2157318096368221E-2</v>
      </c>
      <c r="AF44" s="134">
        <v>-5.4979377429242242E-2</v>
      </c>
    </row>
    <row r="45" spans="1:32" s="131" customFormat="1" ht="12" customHeight="1">
      <c r="A45" s="84">
        <v>8</v>
      </c>
      <c r="B45" s="85" t="s">
        <v>0</v>
      </c>
      <c r="C45" s="132" t="s">
        <v>197</v>
      </c>
      <c r="D45" s="132"/>
      <c r="E45" s="21">
        <v>592.83923747020583</v>
      </c>
      <c r="F45" s="134"/>
      <c r="G45" s="22">
        <v>2.5744733046788615</v>
      </c>
      <c r="H45" s="134">
        <v>3.1353390954230238</v>
      </c>
      <c r="I45" s="134">
        <v>3.1301504303785039</v>
      </c>
      <c r="J45" s="134">
        <v>3.0830038770442107</v>
      </c>
      <c r="K45" s="134"/>
      <c r="L45" s="27">
        <v>4.1685068688785583E-2</v>
      </c>
      <c r="M45" s="135">
        <v>1.7104388541620809E-2</v>
      </c>
      <c r="N45" s="135">
        <v>1.789951907588903E-2</v>
      </c>
      <c r="O45" s="135">
        <v>2.5352578392874902E-3</v>
      </c>
      <c r="P45" s="134"/>
      <c r="Q45" s="22">
        <v>1.0149601509881265</v>
      </c>
      <c r="R45" s="134">
        <v>0.94571742867085196</v>
      </c>
      <c r="S45" s="134">
        <v>0.94057592191475858</v>
      </c>
      <c r="T45" s="134">
        <v>0.9182088163262534</v>
      </c>
      <c r="U45" s="134"/>
      <c r="V45" s="133">
        <v>803.49627252310484</v>
      </c>
      <c r="W45" s="133">
        <v>824.20266834412178</v>
      </c>
      <c r="X45" s="133">
        <v>596.22571405235192</v>
      </c>
      <c r="Y45" s="133"/>
      <c r="Z45" s="135">
        <v>0</v>
      </c>
      <c r="AA45" s="135">
        <v>0</v>
      </c>
      <c r="AB45" s="135">
        <v>0</v>
      </c>
      <c r="AC45" s="135"/>
      <c r="AD45" s="134">
        <v>-0.58588801614751385</v>
      </c>
      <c r="AE45" s="134">
        <v>-0.58239097195785305</v>
      </c>
      <c r="AF45" s="134">
        <v>-0.55355316668406795</v>
      </c>
    </row>
    <row r="46" spans="1:32" s="131" customFormat="1" ht="12" customHeight="1">
      <c r="A46" s="84"/>
      <c r="B46" s="85" t="s">
        <v>5</v>
      </c>
      <c r="C46" s="132" t="s">
        <v>198</v>
      </c>
      <c r="D46" s="132"/>
      <c r="E46" s="21">
        <v>589.68698627429785</v>
      </c>
      <c r="F46" s="134"/>
      <c r="G46" s="22">
        <v>2.6715857278660575</v>
      </c>
      <c r="H46" s="134">
        <v>3.0595509839792423</v>
      </c>
      <c r="I46" s="134">
        <v>3.0647352722241519</v>
      </c>
      <c r="J46" s="134">
        <v>3.0589497206873424</v>
      </c>
      <c r="K46" s="134"/>
      <c r="L46" s="27">
        <v>3.9520314577717722E-2</v>
      </c>
      <c r="M46" s="135">
        <v>1.697579444711117E-2</v>
      </c>
      <c r="N46" s="135">
        <v>1.772226793350631E-2</v>
      </c>
      <c r="O46" s="135">
        <v>2.4421172489097701E-3</v>
      </c>
      <c r="P46" s="134"/>
      <c r="Q46" s="22">
        <v>0.95969043124048592</v>
      </c>
      <c r="R46" s="134">
        <v>0.93670070840355135</v>
      </c>
      <c r="S46" s="134">
        <v>0.93027129973058797</v>
      </c>
      <c r="T46" s="134">
        <v>0.88338865784622411</v>
      </c>
      <c r="U46" s="134"/>
      <c r="V46" s="133">
        <v>820.56218619626713</v>
      </c>
      <c r="W46" s="133">
        <v>841.97768051036701</v>
      </c>
      <c r="X46" s="133">
        <v>593.1913276827778</v>
      </c>
      <c r="Y46" s="133"/>
      <c r="Z46" s="135">
        <v>0</v>
      </c>
      <c r="AA46" s="135">
        <v>0</v>
      </c>
      <c r="AB46" s="135">
        <v>0</v>
      </c>
      <c r="AC46" s="135"/>
      <c r="AD46" s="134">
        <v>-0.41252503906909549</v>
      </c>
      <c r="AE46" s="134">
        <v>-0.42024757338102825</v>
      </c>
      <c r="AF46" s="134">
        <v>-0.43832095615430194</v>
      </c>
    </row>
    <row r="47" spans="1:32" s="131" customFormat="1" ht="12" customHeight="1">
      <c r="A47" s="84"/>
      <c r="B47" s="85" t="s">
        <v>13</v>
      </c>
      <c r="C47" s="132" t="s">
        <v>199</v>
      </c>
      <c r="D47" s="132"/>
      <c r="E47" s="21">
        <v>592.23420955860524</v>
      </c>
      <c r="F47" s="134"/>
      <c r="G47" s="22">
        <v>2.6847003326032199</v>
      </c>
      <c r="H47" s="134">
        <v>3.0251288270283974</v>
      </c>
      <c r="I47" s="134">
        <v>2.9797727495317141</v>
      </c>
      <c r="J47" s="134">
        <v>2.9760499807068737</v>
      </c>
      <c r="K47" s="134"/>
      <c r="L47" s="27">
        <v>4.0391180066107882E-2</v>
      </c>
      <c r="M47" s="135">
        <v>1.7499089537348869E-2</v>
      </c>
      <c r="N47" s="135">
        <v>1.8378268417054779E-2</v>
      </c>
      <c r="O47" s="135">
        <v>2.5840063581665301E-3</v>
      </c>
      <c r="P47" s="134"/>
      <c r="Q47" s="22">
        <v>0.98295420923071741</v>
      </c>
      <c r="R47" s="134">
        <v>0.96654094389852629</v>
      </c>
      <c r="S47" s="134">
        <v>0.96539481965888052</v>
      </c>
      <c r="T47" s="134">
        <v>0.93459750945178144</v>
      </c>
      <c r="U47" s="134"/>
      <c r="V47" s="133">
        <v>828.35208219908588</v>
      </c>
      <c r="W47" s="133">
        <v>853.54194450658827</v>
      </c>
      <c r="X47" s="133">
        <v>596.08360277580994</v>
      </c>
      <c r="Y47" s="133"/>
      <c r="Z47" s="135">
        <v>3.0300000000000001E-14</v>
      </c>
      <c r="AA47" s="135">
        <v>5.2483940000000002E-11</v>
      </c>
      <c r="AB47" s="135">
        <v>1.8404499999999999E-12</v>
      </c>
      <c r="AC47" s="135"/>
      <c r="AD47" s="134">
        <v>-0.35123781437378315</v>
      </c>
      <c r="AE47" s="134">
        <v>-0.30466403410129822</v>
      </c>
      <c r="AF47" s="134">
        <v>-0.31166367400028061</v>
      </c>
    </row>
    <row r="48" spans="1:32" s="131" customFormat="1" ht="12" customHeight="1">
      <c r="A48" s="84"/>
      <c r="B48" s="85" t="s">
        <v>14</v>
      </c>
      <c r="C48" s="132" t="s">
        <v>200</v>
      </c>
      <c r="D48" s="132"/>
      <c r="E48" s="21">
        <v>593.01742861156515</v>
      </c>
      <c r="F48" s="134"/>
      <c r="G48" s="22">
        <v>2.6640305607861636</v>
      </c>
      <c r="H48" s="134">
        <v>2.9218982793783277</v>
      </c>
      <c r="I48" s="134">
        <v>2.9311006549050242</v>
      </c>
      <c r="J48" s="134">
        <v>2.9421845926272812</v>
      </c>
      <c r="K48" s="134"/>
      <c r="L48" s="27">
        <v>4.0118533192724827E-2</v>
      </c>
      <c r="M48" s="135">
        <v>1.753546206571396E-2</v>
      </c>
      <c r="N48" s="135">
        <v>1.8394143669828431E-2</v>
      </c>
      <c r="O48" s="135">
        <v>2.5686080975744598E-3</v>
      </c>
      <c r="P48" s="134"/>
      <c r="Q48" s="22">
        <v>0.9769644812763687</v>
      </c>
      <c r="R48" s="134">
        <v>0.96861298939972573</v>
      </c>
      <c r="S48" s="134">
        <v>0.96556927654974589</v>
      </c>
      <c r="T48" s="134">
        <v>0.92921771236677653</v>
      </c>
      <c r="U48" s="134"/>
      <c r="V48" s="133">
        <v>3642.1856270184467</v>
      </c>
      <c r="W48" s="133">
        <v>3346.5638287927668</v>
      </c>
      <c r="X48" s="133">
        <v>596.88099973494434</v>
      </c>
      <c r="Y48" s="133"/>
      <c r="Z48" s="135">
        <v>3.4370383499999998E-9</v>
      </c>
      <c r="AA48" s="135">
        <v>1.20147018E-9</v>
      </c>
      <c r="AB48" s="135">
        <v>1.17467E-11</v>
      </c>
      <c r="AC48" s="135"/>
      <c r="AD48" s="134">
        <v>-0.26584975842763175</v>
      </c>
      <c r="AE48" s="134">
        <v>-0.2760143691109096</v>
      </c>
      <c r="AF48" s="134">
        <v>-0.29927113195209154</v>
      </c>
    </row>
    <row r="49" spans="1:32" s="131" customFormat="1" ht="12" customHeight="1">
      <c r="A49" s="84">
        <v>9</v>
      </c>
      <c r="B49" s="85" t="s">
        <v>0</v>
      </c>
      <c r="C49" s="132" t="s">
        <v>201</v>
      </c>
      <c r="D49" s="132"/>
      <c r="E49" s="21">
        <v>584.41288076250009</v>
      </c>
      <c r="F49" s="134"/>
      <c r="G49" s="22">
        <v>2.9915307881427706</v>
      </c>
      <c r="H49" s="134">
        <v>3.1069305404220993</v>
      </c>
      <c r="I49" s="134">
        <v>3.0798718728990488</v>
      </c>
      <c r="J49" s="134">
        <v>3.1096413092627873</v>
      </c>
      <c r="K49" s="134"/>
      <c r="L49" s="27">
        <v>3.3964813216617921E-2</v>
      </c>
      <c r="M49" s="135">
        <v>1.4701236822537879E-2</v>
      </c>
      <c r="N49" s="135">
        <v>1.536383276603185E-2</v>
      </c>
      <c r="O49" s="135">
        <v>2.18056621625058E-3</v>
      </c>
      <c r="P49" s="134"/>
      <c r="Q49" s="22">
        <v>0.82108689447994909</v>
      </c>
      <c r="R49" s="134">
        <v>0.80877162289896398</v>
      </c>
      <c r="S49" s="134">
        <v>0.80462402379976117</v>
      </c>
      <c r="T49" s="134">
        <v>0.78676382790803345</v>
      </c>
      <c r="U49" s="134"/>
      <c r="V49" s="133">
        <v>3608.9364642833593</v>
      </c>
      <c r="W49" s="133">
        <v>3325.1668229533821</v>
      </c>
      <c r="X49" s="133">
        <v>130764.19451371579</v>
      </c>
      <c r="Y49" s="133"/>
      <c r="Z49" s="135">
        <v>1.6454077172997901E-3</v>
      </c>
      <c r="AA49" s="135">
        <v>1.6398924000424281E-2</v>
      </c>
      <c r="AB49" s="135">
        <v>2.9436760875110998E-4</v>
      </c>
      <c r="AC49" s="135"/>
      <c r="AD49" s="134">
        <v>-0.14233261958460813</v>
      </c>
      <c r="AE49" s="134">
        <v>-0.10939574233419924</v>
      </c>
      <c r="AF49" s="134">
        <v>-0.15009210340378509</v>
      </c>
    </row>
    <row r="50" spans="1:32" s="131" customFormat="1" ht="12" customHeight="1">
      <c r="A50" s="84"/>
      <c r="B50" s="85" t="s">
        <v>5</v>
      </c>
      <c r="C50" s="132" t="s">
        <v>202</v>
      </c>
      <c r="D50" s="132"/>
      <c r="E50" s="21">
        <v>584.86613113857709</v>
      </c>
      <c r="F50" s="134"/>
      <c r="G50" s="22">
        <v>2.7849777130205773</v>
      </c>
      <c r="H50" s="134">
        <v>2.9243172798939545</v>
      </c>
      <c r="I50" s="134">
        <v>2.8996205202100942</v>
      </c>
      <c r="J50" s="134">
        <v>2.8167830455899709</v>
      </c>
      <c r="K50" s="134"/>
      <c r="L50" s="27">
        <v>3.7555962462089157E-2</v>
      </c>
      <c r="M50" s="135">
        <v>1.6458670036728431E-2</v>
      </c>
      <c r="N50" s="135">
        <v>1.7548369298151539E-2</v>
      </c>
      <c r="O50" s="135">
        <v>2.5875931567177698E-3</v>
      </c>
      <c r="P50" s="134"/>
      <c r="Q50" s="22">
        <v>0.90825360981806458</v>
      </c>
      <c r="R50" s="134">
        <v>0.90562791473611681</v>
      </c>
      <c r="S50" s="134">
        <v>0.91878095330301035</v>
      </c>
      <c r="T50" s="134">
        <v>0.9335324719160023</v>
      </c>
      <c r="U50" s="134"/>
      <c r="V50" s="133">
        <v>3610.5471905261879</v>
      </c>
      <c r="W50" s="133">
        <v>3324.1274396563595</v>
      </c>
      <c r="X50" s="133">
        <v>130739.66840412709</v>
      </c>
      <c r="Y50" s="133"/>
      <c r="Z50" s="135">
        <v>6.6923694402038999E-4</v>
      </c>
      <c r="AA50" s="135">
        <v>6.0839398205424604E-3</v>
      </c>
      <c r="AB50" s="135">
        <v>0.41096510176898704</v>
      </c>
      <c r="AC50" s="135"/>
      <c r="AD50" s="134">
        <v>-0.15378742910141338</v>
      </c>
      <c r="AE50" s="134">
        <v>-0.12502751384702926</v>
      </c>
      <c r="AF50" s="134">
        <v>-3.4073937809787389E-2</v>
      </c>
    </row>
    <row r="51" spans="1:32" s="131" customFormat="1" ht="12" customHeight="1">
      <c r="A51" s="84"/>
      <c r="B51" s="85" t="s">
        <v>13</v>
      </c>
      <c r="C51" s="132" t="s">
        <v>203</v>
      </c>
      <c r="D51" s="132"/>
      <c r="E51" s="21">
        <v>586.71292621974919</v>
      </c>
      <c r="F51" s="134"/>
      <c r="G51" s="22">
        <v>2.6891969475635564</v>
      </c>
      <c r="H51" s="134">
        <v>2.8743945147248251</v>
      </c>
      <c r="I51" s="134">
        <v>2.8287074267222723</v>
      </c>
      <c r="J51" s="134">
        <v>2.8193956005110996</v>
      </c>
      <c r="K51" s="134"/>
      <c r="L51" s="27">
        <v>3.7441116583337861E-2</v>
      </c>
      <c r="M51" s="135">
        <v>1.6400126645136109E-2</v>
      </c>
      <c r="N51" s="135">
        <v>1.737081609334205E-2</v>
      </c>
      <c r="O51" s="135">
        <v>2.4835160929194298E-3</v>
      </c>
      <c r="P51" s="134"/>
      <c r="Q51" s="22">
        <v>0.90690463233666763</v>
      </c>
      <c r="R51" s="134">
        <v>0.90147250673989821</v>
      </c>
      <c r="S51" s="134">
        <v>0.90787239903896222</v>
      </c>
      <c r="T51" s="134">
        <v>0.89518534496424318</v>
      </c>
      <c r="U51" s="134"/>
      <c r="V51" s="133">
        <v>3606.1292316762351</v>
      </c>
      <c r="W51" s="133">
        <v>3316.263093654261</v>
      </c>
      <c r="X51" s="133">
        <v>130509.48705502525</v>
      </c>
      <c r="Y51" s="133"/>
      <c r="Z51" s="135">
        <v>5.5626022642799999E-6</v>
      </c>
      <c r="AA51" s="135">
        <v>7.3927780088925996E-4</v>
      </c>
      <c r="AB51" s="135">
        <v>4.4021185735928001E-4</v>
      </c>
      <c r="AC51" s="135"/>
      <c r="AD51" s="134">
        <v>-0.20523757450172148</v>
      </c>
      <c r="AE51" s="134">
        <v>-0.15369642076529916</v>
      </c>
      <c r="AF51" s="134">
        <v>-0.14543463508772675</v>
      </c>
    </row>
    <row r="52" spans="1:32" s="131" customFormat="1" ht="12" customHeight="1">
      <c r="A52" s="438" t="s">
        <v>254</v>
      </c>
      <c r="B52" s="438"/>
      <c r="C52" s="132" t="s">
        <v>53</v>
      </c>
      <c r="D52" s="132"/>
      <c r="E52" s="21">
        <v>584.54146020222913</v>
      </c>
      <c r="F52" s="134"/>
      <c r="G52" s="22">
        <v>5.6040407863872295</v>
      </c>
      <c r="H52" s="134">
        <v>5.6347416941175235</v>
      </c>
      <c r="I52" s="134">
        <v>5.5396765198039395</v>
      </c>
      <c r="J52" s="134">
        <v>5.5314968489258733</v>
      </c>
      <c r="K52" s="134"/>
      <c r="L52" s="27">
        <v>5.8281745675971171E-2</v>
      </c>
      <c r="M52" s="135">
        <v>2.5279521704745862E-2</v>
      </c>
      <c r="N52" s="135">
        <v>2.6781449781323938E-2</v>
      </c>
      <c r="O52" s="135">
        <v>3.6808428406575099E-3</v>
      </c>
      <c r="P52" s="134"/>
      <c r="Q52" s="22">
        <v>1.4090947976387116</v>
      </c>
      <c r="R52" s="134">
        <v>1.3845183991161578</v>
      </c>
      <c r="S52" s="134">
        <v>1.3965540202815199</v>
      </c>
      <c r="T52" s="134">
        <v>1.3235628472490315</v>
      </c>
      <c r="U52" s="134"/>
      <c r="V52" s="133">
        <v>3582.1166834563787</v>
      </c>
      <c r="W52" s="133">
        <v>3301.7800326093529</v>
      </c>
      <c r="X52" s="133">
        <v>588.20582486969522</v>
      </c>
      <c r="Y52" s="133"/>
      <c r="Z52" s="135">
        <v>0.62485028374801244</v>
      </c>
      <c r="AA52" s="135">
        <v>0.31290325993633894</v>
      </c>
      <c r="AB52" s="135">
        <v>0.21464448228630351</v>
      </c>
      <c r="AC52" s="135"/>
      <c r="AD52" s="134">
        <v>-2.211002208161884E-2</v>
      </c>
      <c r="AE52" s="134">
        <v>4.601462062046479E-2</v>
      </c>
      <c r="AF52" s="134">
        <v>5.4793170065958269E-2</v>
      </c>
    </row>
    <row r="53" spans="1:32" s="91" customFormat="1" ht="12.95" customHeight="1">
      <c r="A53" s="84">
        <v>11</v>
      </c>
      <c r="B53" s="85" t="s">
        <v>0</v>
      </c>
      <c r="C53" s="132" t="s">
        <v>221</v>
      </c>
      <c r="D53" s="143"/>
      <c r="E53" s="21">
        <v>582.97502209630943</v>
      </c>
      <c r="F53" s="134"/>
      <c r="G53" s="27">
        <v>0.30534311069768283</v>
      </c>
      <c r="H53" s="135">
        <v>0.32208571882138737</v>
      </c>
      <c r="I53" s="135">
        <v>0.38420291988273286</v>
      </c>
      <c r="J53" s="135">
        <v>0.48975500102147146</v>
      </c>
      <c r="K53" s="135"/>
      <c r="L53" s="30">
        <v>1.9090929053767799E-2</v>
      </c>
      <c r="M53" s="144">
        <v>8.5254069263077294E-3</v>
      </c>
      <c r="N53" s="144">
        <v>9.3220691479962495E-3</v>
      </c>
      <c r="O53" s="144">
        <v>1.38960989946895E-3</v>
      </c>
      <c r="P53" s="134"/>
      <c r="Q53" s="44" t="s">
        <v>318</v>
      </c>
      <c r="R53" s="134" t="s">
        <v>318</v>
      </c>
      <c r="S53" s="134" t="s">
        <v>318</v>
      </c>
      <c r="T53" s="134" t="s">
        <v>318</v>
      </c>
      <c r="U53" s="134"/>
      <c r="V53" s="133" t="s">
        <v>318</v>
      </c>
      <c r="W53" s="133" t="s">
        <v>318</v>
      </c>
      <c r="X53" s="133" t="s">
        <v>318</v>
      </c>
      <c r="Y53" s="133"/>
      <c r="Z53" s="135">
        <v>0.42748760183129697</v>
      </c>
      <c r="AA53" s="135">
        <v>3.4537829555953998E-4</v>
      </c>
      <c r="AB53" s="135">
        <v>0</v>
      </c>
      <c r="AC53" s="135"/>
      <c r="AD53" s="134">
        <v>-3.6085971185265908E-2</v>
      </c>
      <c r="AE53" s="134">
        <v>-0.16617040062679855</v>
      </c>
      <c r="AF53" s="134">
        <v>-0.37939504546609037</v>
      </c>
    </row>
    <row r="54" spans="1:32" s="91" customFormat="1" ht="12.95" customHeight="1">
      <c r="A54" s="84"/>
      <c r="B54" s="85" t="s">
        <v>5</v>
      </c>
      <c r="C54" s="132" t="s">
        <v>222</v>
      </c>
      <c r="D54" s="86"/>
      <c r="E54" s="21">
        <v>579.84214588447026</v>
      </c>
      <c r="F54" s="134"/>
      <c r="G54" s="27">
        <v>0.24184977789362411</v>
      </c>
      <c r="H54" s="135">
        <v>0.22422841004072985</v>
      </c>
      <c r="I54" s="135">
        <v>0.28468486846558488</v>
      </c>
      <c r="J54" s="135">
        <v>0.35240814403937704</v>
      </c>
      <c r="K54" s="135"/>
      <c r="L54" s="30">
        <v>1.779796741333484E-2</v>
      </c>
      <c r="M54" s="144">
        <v>7.61994163081581E-3</v>
      </c>
      <c r="N54" s="144">
        <v>8.6632835654916092E-3</v>
      </c>
      <c r="O54" s="144">
        <v>1.3292795683655699E-3</v>
      </c>
      <c r="P54" s="134"/>
      <c r="Q54" s="22" t="s">
        <v>318</v>
      </c>
      <c r="R54" s="134" t="s">
        <v>318</v>
      </c>
      <c r="S54" s="134" t="s">
        <v>318</v>
      </c>
      <c r="T54" s="134" t="s">
        <v>318</v>
      </c>
      <c r="U54" s="134"/>
      <c r="V54" s="133" t="s">
        <v>318</v>
      </c>
      <c r="W54" s="133" t="s">
        <v>318</v>
      </c>
      <c r="X54" s="133" t="s">
        <v>318</v>
      </c>
      <c r="Y54" s="133"/>
      <c r="Z54" s="135">
        <v>0.35387509758895719</v>
      </c>
      <c r="AA54" s="135">
        <v>3.6450807932985947E-2</v>
      </c>
      <c r="AB54" s="135">
        <v>2.6653915980000002E-8</v>
      </c>
      <c r="AC54" s="135"/>
      <c r="AD54" s="134">
        <v>4.1687676787253047E-2</v>
      </c>
      <c r="AE54" s="134">
        <v>-9.7334451905666697E-2</v>
      </c>
      <c r="AF54" s="134">
        <v>-0.24287765025237373</v>
      </c>
    </row>
    <row r="55" spans="1:32" s="91" customFormat="1" ht="12.95" customHeight="1">
      <c r="A55" s="84"/>
      <c r="B55" s="85" t="s">
        <v>13</v>
      </c>
      <c r="C55" s="132" t="s">
        <v>223</v>
      </c>
      <c r="D55" s="86"/>
      <c r="E55" s="21">
        <v>580.44717379607084</v>
      </c>
      <c r="F55" s="134"/>
      <c r="G55" s="27">
        <v>0.19586736560971077</v>
      </c>
      <c r="H55" s="135">
        <v>0.15348878767921079</v>
      </c>
      <c r="I55" s="135">
        <v>0.19613155353654374</v>
      </c>
      <c r="J55" s="135">
        <v>0.23066896903225045</v>
      </c>
      <c r="K55" s="135"/>
      <c r="L55" s="30">
        <v>1.6486860390925361E-2</v>
      </c>
      <c r="M55" s="144">
        <v>6.60801547356955E-3</v>
      </c>
      <c r="N55" s="144">
        <v>7.6451959232012997E-3</v>
      </c>
      <c r="O55" s="144">
        <v>1.1744485678258901E-3</v>
      </c>
      <c r="P55" s="134"/>
      <c r="Q55" s="22" t="s">
        <v>318</v>
      </c>
      <c r="R55" s="134" t="s">
        <v>318</v>
      </c>
      <c r="S55" s="134" t="s">
        <v>318</v>
      </c>
      <c r="T55" s="134" t="s">
        <v>318</v>
      </c>
      <c r="U55" s="134"/>
      <c r="V55" s="133" t="s">
        <v>318</v>
      </c>
      <c r="W55" s="133" t="s">
        <v>318</v>
      </c>
      <c r="X55" s="133" t="s">
        <v>318</v>
      </c>
      <c r="Y55" s="133"/>
      <c r="Z55" s="135">
        <v>1.0925637725420861E-2</v>
      </c>
      <c r="AA55" s="135">
        <v>0.98839659513853484</v>
      </c>
      <c r="AB55" s="135">
        <v>4.6994865167315138E-2</v>
      </c>
      <c r="AC55" s="135"/>
      <c r="AD55" s="134">
        <v>0.11179990531667749</v>
      </c>
      <c r="AE55" s="134">
        <v>-6.6551428470539996E-4</v>
      </c>
      <c r="AF55" s="134">
        <v>-8.5024937136051415E-2</v>
      </c>
    </row>
    <row r="56" spans="1:32" s="91" customFormat="1" ht="12.95" customHeight="1">
      <c r="A56" s="84"/>
      <c r="B56" s="85" t="s">
        <v>14</v>
      </c>
      <c r="C56" s="132" t="s">
        <v>224</v>
      </c>
      <c r="D56" s="86"/>
      <c r="E56" s="21">
        <v>572.46702884267518</v>
      </c>
      <c r="F56" s="134"/>
      <c r="G56" s="27">
        <v>6.1347161376400859E-2</v>
      </c>
      <c r="H56" s="135">
        <v>5.63350257005426E-2</v>
      </c>
      <c r="I56" s="135">
        <v>7.8825104238374022E-2</v>
      </c>
      <c r="J56" s="135">
        <v>0.14195342809073699</v>
      </c>
      <c r="K56" s="135"/>
      <c r="L56" s="30">
        <v>1.003816073954094E-2</v>
      </c>
      <c r="M56" s="144">
        <v>4.2235593731939003E-3</v>
      </c>
      <c r="N56" s="144">
        <v>5.1880667618900804E-3</v>
      </c>
      <c r="O56" s="144">
        <v>9.7220898581502999E-4</v>
      </c>
      <c r="P56" s="134"/>
      <c r="Q56" s="22" t="s">
        <v>318</v>
      </c>
      <c r="R56" s="134" t="s">
        <v>318</v>
      </c>
      <c r="S56" s="134" t="s">
        <v>318</v>
      </c>
      <c r="T56" s="134" t="s">
        <v>318</v>
      </c>
      <c r="U56" s="134"/>
      <c r="V56" s="133" t="s">
        <v>318</v>
      </c>
      <c r="W56" s="133" t="s">
        <v>318</v>
      </c>
      <c r="X56" s="133" t="s">
        <v>318</v>
      </c>
      <c r="Y56" s="133"/>
      <c r="Z56" s="135">
        <v>0.63606464049947364</v>
      </c>
      <c r="AA56" s="135">
        <v>0.15118302855386692</v>
      </c>
      <c r="AB56" s="135">
        <v>3.3973813690000001E-8</v>
      </c>
      <c r="AC56" s="135"/>
      <c r="AD56" s="134">
        <v>2.130324645979953E-2</v>
      </c>
      <c r="AE56" s="134">
        <v>-6.8590522195603021E-2</v>
      </c>
      <c r="AF56" s="134">
        <v>-0.27203014846000373</v>
      </c>
    </row>
    <row r="57" spans="1:32" s="91" customFormat="1" ht="12.95" customHeight="1">
      <c r="A57" s="84"/>
      <c r="B57" s="85" t="s">
        <v>15</v>
      </c>
      <c r="C57" s="132" t="s">
        <v>225</v>
      </c>
      <c r="D57" s="86"/>
      <c r="E57" s="21">
        <v>581.56740014768047</v>
      </c>
      <c r="F57" s="134"/>
      <c r="G57" s="27">
        <v>0.16101147502583926</v>
      </c>
      <c r="H57" s="135">
        <v>0.13544322284553945</v>
      </c>
      <c r="I57" s="135">
        <v>0.1820767586261855</v>
      </c>
      <c r="J57" s="135">
        <v>0.22985871195082683</v>
      </c>
      <c r="K57" s="135"/>
      <c r="L57" s="30">
        <v>1.525387214381488E-2</v>
      </c>
      <c r="M57" s="144">
        <v>6.27456542553065E-3</v>
      </c>
      <c r="N57" s="144">
        <v>7.4246704824362303E-3</v>
      </c>
      <c r="O57" s="144">
        <v>1.1723145870375E-3</v>
      </c>
      <c r="P57" s="134"/>
      <c r="Q57" s="22" t="s">
        <v>318</v>
      </c>
      <c r="R57" s="134" t="s">
        <v>318</v>
      </c>
      <c r="S57" s="134" t="s">
        <v>318</v>
      </c>
      <c r="T57" s="134" t="s">
        <v>318</v>
      </c>
      <c r="U57" s="134"/>
      <c r="V57" s="133" t="s">
        <v>318</v>
      </c>
      <c r="W57" s="133" t="s">
        <v>318</v>
      </c>
      <c r="X57" s="133" t="s">
        <v>318</v>
      </c>
      <c r="Y57" s="133"/>
      <c r="Z57" s="135">
        <v>0.10372034540682532</v>
      </c>
      <c r="AA57" s="135">
        <v>0.22865195791353032</v>
      </c>
      <c r="AB57" s="135">
        <v>8.1784929027120006E-5</v>
      </c>
      <c r="AC57" s="135"/>
      <c r="AD57" s="134">
        <v>7.2018698147188975E-2</v>
      </c>
      <c r="AE57" s="134">
        <v>-5.5902360225737802E-2</v>
      </c>
      <c r="AF57" s="134">
        <v>-0.17423424752283279</v>
      </c>
    </row>
    <row r="58" spans="1:32" s="91" customFormat="1" ht="12.95" customHeight="1">
      <c r="A58" s="84"/>
      <c r="B58" s="85" t="s">
        <v>16</v>
      </c>
      <c r="C58" s="132" t="s">
        <v>226</v>
      </c>
      <c r="D58" s="132"/>
      <c r="E58" s="21">
        <v>575.104081598574</v>
      </c>
      <c r="F58" s="134"/>
      <c r="G58" s="27">
        <v>0.25101104488208392</v>
      </c>
      <c r="H58" s="135">
        <v>0.26973479692916169</v>
      </c>
      <c r="I58" s="135">
        <v>0.3127009807160292</v>
      </c>
      <c r="J58" s="135">
        <v>0.45322900156527723</v>
      </c>
      <c r="K58" s="135"/>
      <c r="L58" s="30">
        <v>1.8096259077394022E-2</v>
      </c>
      <c r="M58" s="144">
        <v>8.1434479604073698E-3</v>
      </c>
      <c r="N58" s="144">
        <v>8.9253334713027196E-3</v>
      </c>
      <c r="O58" s="144">
        <v>1.38801685058412E-3</v>
      </c>
      <c r="P58" s="134"/>
      <c r="Q58" s="22" t="s">
        <v>318</v>
      </c>
      <c r="R58" s="134" t="s">
        <v>318</v>
      </c>
      <c r="S58" s="134" t="s">
        <v>318</v>
      </c>
      <c r="T58" s="134" t="s">
        <v>318</v>
      </c>
      <c r="U58" s="134"/>
      <c r="V58" s="133" t="s">
        <v>318</v>
      </c>
      <c r="W58" s="133" t="s">
        <v>318</v>
      </c>
      <c r="X58" s="133" t="s">
        <v>318</v>
      </c>
      <c r="Y58" s="133"/>
      <c r="Z58" s="135">
        <v>0.35269171655972154</v>
      </c>
      <c r="AA58" s="135">
        <v>3.43417293975106E-3</v>
      </c>
      <c r="AB58" s="135">
        <v>0</v>
      </c>
      <c r="AC58" s="135"/>
      <c r="AD58" s="134">
        <v>-4.2672787248622342E-2</v>
      </c>
      <c r="AE58" s="134">
        <v>-0.1373022282685501</v>
      </c>
      <c r="AF58" s="134">
        <v>-0.42758648313938474</v>
      </c>
    </row>
    <row r="59" spans="1:32" s="131" customFormat="1" ht="12" customHeight="1">
      <c r="A59" s="439" t="s">
        <v>255</v>
      </c>
      <c r="B59" s="439"/>
      <c r="C59" s="132" t="s">
        <v>119</v>
      </c>
      <c r="D59" s="132"/>
      <c r="E59" s="21">
        <v>577.45373875745349</v>
      </c>
      <c r="F59" s="134"/>
      <c r="G59" s="22">
        <v>1.8919004105303479</v>
      </c>
      <c r="H59" s="134">
        <v>1.6605918978206693</v>
      </c>
      <c r="I59" s="134">
        <v>1.7280514592469507</v>
      </c>
      <c r="J59" s="134">
        <v>1.7475638725120799</v>
      </c>
      <c r="K59" s="134"/>
      <c r="L59" s="27">
        <v>3.0254011608654159E-2</v>
      </c>
      <c r="M59" s="135">
        <v>1.350046636743775E-2</v>
      </c>
      <c r="N59" s="135">
        <v>1.412154928418739E-2</v>
      </c>
      <c r="O59" s="135">
        <v>2.0096924736819699E-3</v>
      </c>
      <c r="P59" s="134"/>
      <c r="Q59" s="22">
        <v>0.72701198097339625</v>
      </c>
      <c r="R59" s="134">
        <v>0.73401546177814758</v>
      </c>
      <c r="S59" s="134">
        <v>0.73212620342409951</v>
      </c>
      <c r="T59" s="134">
        <v>0.71985231190097354</v>
      </c>
      <c r="U59" s="134"/>
      <c r="V59" s="133">
        <v>822.5247090833966</v>
      </c>
      <c r="W59" s="133">
        <v>846.38183234389487</v>
      </c>
      <c r="X59" s="133">
        <v>581.55221642824529</v>
      </c>
      <c r="Y59" s="133"/>
      <c r="Z59" s="135">
        <v>6.0019700000000001E-12</v>
      </c>
      <c r="AA59" s="135">
        <v>1.10653501858E-6</v>
      </c>
      <c r="AB59" s="135">
        <v>2.4422436131000001E-6</v>
      </c>
      <c r="AC59" s="135"/>
      <c r="AD59" s="134">
        <v>0.31561716623966612</v>
      </c>
      <c r="AE59" s="134">
        <v>0.22407448160256177</v>
      </c>
      <c r="AF59" s="134">
        <v>0.20049957871679597</v>
      </c>
    </row>
    <row r="60" spans="1:32" s="131" customFormat="1" ht="12" customHeight="1">
      <c r="A60" s="84">
        <v>13</v>
      </c>
      <c r="B60" s="85" t="s">
        <v>0</v>
      </c>
      <c r="C60" s="132" t="s">
        <v>204</v>
      </c>
      <c r="D60" s="132"/>
      <c r="E60" s="21">
        <v>565.65436663261721</v>
      </c>
      <c r="F60" s="134"/>
      <c r="G60" s="22">
        <v>5.5375110402838041</v>
      </c>
      <c r="H60" s="134">
        <v>5.5212907867901722</v>
      </c>
      <c r="I60" s="134">
        <v>5.4337766906823122</v>
      </c>
      <c r="J60" s="134">
        <v>5.5365780880385795</v>
      </c>
      <c r="K60" s="134"/>
      <c r="L60" s="27">
        <v>6.127101682636478E-2</v>
      </c>
      <c r="M60" s="135">
        <v>2.7078077615137881E-2</v>
      </c>
      <c r="N60" s="135">
        <v>2.8174624483191101E-2</v>
      </c>
      <c r="O60" s="135">
        <v>3.83763308549295E-3</v>
      </c>
      <c r="P60" s="134"/>
      <c r="Q60" s="22">
        <v>1.4572385774043317</v>
      </c>
      <c r="R60" s="134">
        <v>1.4338134473564204</v>
      </c>
      <c r="S60" s="134">
        <v>1.4505305032028146</v>
      </c>
      <c r="T60" s="134">
        <v>1.3624584892512721</v>
      </c>
      <c r="U60" s="134"/>
      <c r="V60" s="133">
        <v>3367.4712136385642</v>
      </c>
      <c r="W60" s="133">
        <v>3214.2132653408053</v>
      </c>
      <c r="X60" s="133">
        <v>569.09327932310532</v>
      </c>
      <c r="Y60" s="133"/>
      <c r="Z60" s="135">
        <v>0.80665809588235837</v>
      </c>
      <c r="AA60" s="135">
        <v>0.12297376926395076</v>
      </c>
      <c r="AB60" s="135">
        <v>0.98788044538510278</v>
      </c>
      <c r="AC60" s="135"/>
      <c r="AD60" s="134">
        <v>1.1281551457946249E-2</v>
      </c>
      <c r="AE60" s="134">
        <v>7.1456602940994665E-2</v>
      </c>
      <c r="AF60" s="134">
        <v>6.8453672202471001E-4</v>
      </c>
    </row>
    <row r="61" spans="1:32" s="131" customFormat="1" ht="12" customHeight="1">
      <c r="A61" s="84"/>
      <c r="B61" s="85" t="s">
        <v>5</v>
      </c>
      <c r="C61" s="132" t="s">
        <v>205</v>
      </c>
      <c r="D61" s="132"/>
      <c r="E61" s="21">
        <v>558.94240245462879</v>
      </c>
      <c r="F61" s="134"/>
      <c r="G61" s="22">
        <v>4.6986173185265239</v>
      </c>
      <c r="H61" s="134">
        <v>5.0712988787516222</v>
      </c>
      <c r="I61" s="134">
        <v>4.9800515904375366</v>
      </c>
      <c r="J61" s="134">
        <v>5.1763116214380682</v>
      </c>
      <c r="K61" s="134"/>
      <c r="L61" s="27">
        <v>7.9088068869928155E-2</v>
      </c>
      <c r="M61" s="135">
        <v>3.4108053487691047E-2</v>
      </c>
      <c r="N61" s="135">
        <v>3.5785602951052417E-2</v>
      </c>
      <c r="O61" s="135">
        <v>4.98698937484958E-3</v>
      </c>
      <c r="P61" s="134"/>
      <c r="Q61" s="22">
        <v>1.8697971778280484</v>
      </c>
      <c r="R61" s="134">
        <v>1.8380632832137023</v>
      </c>
      <c r="S61" s="134">
        <v>1.8420968342391348</v>
      </c>
      <c r="T61" s="134">
        <v>1.7734542225498047</v>
      </c>
      <c r="U61" s="134"/>
      <c r="V61" s="133">
        <v>3461.0121908346314</v>
      </c>
      <c r="W61" s="133">
        <v>3206.7127410898402</v>
      </c>
      <c r="X61" s="133">
        <v>562.38802936242689</v>
      </c>
      <c r="Y61" s="133"/>
      <c r="Z61" s="135">
        <v>1.2362283308670001E-5</v>
      </c>
      <c r="AA61" s="135">
        <v>1.07258781898565E-3</v>
      </c>
      <c r="AB61" s="135">
        <v>3.0049359899999999E-9</v>
      </c>
      <c r="AC61" s="135"/>
      <c r="AD61" s="134">
        <v>-0.20219093427998999</v>
      </c>
      <c r="AE61" s="134">
        <v>-0.15237815405210176</v>
      </c>
      <c r="AF61" s="134">
        <v>-0.26929212680311088</v>
      </c>
    </row>
    <row r="62" spans="1:32" s="131" customFormat="1" ht="12" customHeight="1">
      <c r="A62" s="84"/>
      <c r="B62" s="85" t="s">
        <v>13</v>
      </c>
      <c r="C62" s="132" t="s">
        <v>206</v>
      </c>
      <c r="D62" s="132"/>
      <c r="E62" s="21">
        <v>563.01731387671839</v>
      </c>
      <c r="F62" s="134"/>
      <c r="G62" s="22">
        <v>5.2251159827286866</v>
      </c>
      <c r="H62" s="134">
        <v>5.3358835508380444</v>
      </c>
      <c r="I62" s="134">
        <v>5.2279261846534375</v>
      </c>
      <c r="J62" s="134">
        <v>5.4643934502513689</v>
      </c>
      <c r="K62" s="134"/>
      <c r="L62" s="27">
        <v>6.8690876687709471E-2</v>
      </c>
      <c r="M62" s="135">
        <v>2.8451010950272089E-2</v>
      </c>
      <c r="N62" s="135">
        <v>2.9953412891716168E-2</v>
      </c>
      <c r="O62" s="135">
        <v>3.9643073420792697E-3</v>
      </c>
      <c r="P62" s="134"/>
      <c r="Q62" s="22">
        <v>1.6298961520660018</v>
      </c>
      <c r="R62" s="134">
        <v>1.5312059250564638</v>
      </c>
      <c r="S62" s="134">
        <v>1.5431884796399662</v>
      </c>
      <c r="T62" s="134">
        <v>1.4134981137959761</v>
      </c>
      <c r="U62" s="134"/>
      <c r="V62" s="133">
        <v>767.0072122372253</v>
      </c>
      <c r="W62" s="133">
        <v>790.02173663950441</v>
      </c>
      <c r="X62" s="133">
        <v>565.76735167188735</v>
      </c>
      <c r="Y62" s="133"/>
      <c r="Z62" s="135">
        <v>0.13668367055858538</v>
      </c>
      <c r="AA62" s="135">
        <v>0.97009536658041706</v>
      </c>
      <c r="AB62" s="135">
        <v>5.4478561023453E-4</v>
      </c>
      <c r="AC62" s="135"/>
      <c r="AD62" s="134">
        <v>-7.1570237459557373E-2</v>
      </c>
      <c r="AE62" s="134">
        <v>-1.80292261621268E-3</v>
      </c>
      <c r="AF62" s="134">
        <v>-0.16915769741440639</v>
      </c>
    </row>
    <row r="63" spans="1:32" s="131" customFormat="1" ht="12" customHeight="1">
      <c r="A63" s="84"/>
      <c r="B63" s="85" t="s">
        <v>14</v>
      </c>
      <c r="C63" s="132" t="s">
        <v>207</v>
      </c>
      <c r="D63" s="132"/>
      <c r="E63" s="21">
        <v>495.86533266782334</v>
      </c>
      <c r="F63" s="134"/>
      <c r="G63" s="22">
        <v>4.620062243218106</v>
      </c>
      <c r="H63" s="134">
        <v>4.7910507485709468</v>
      </c>
      <c r="I63" s="134">
        <v>4.7432705444207484</v>
      </c>
      <c r="J63" s="134">
        <v>4.8653490261952532</v>
      </c>
      <c r="K63" s="134"/>
      <c r="L63" s="27">
        <v>8.1957298727517156E-2</v>
      </c>
      <c r="M63" s="135">
        <v>3.9895047428329687E-2</v>
      </c>
      <c r="N63" s="135">
        <v>3.9044561005524357E-2</v>
      </c>
      <c r="O63" s="135">
        <v>5.3921198199512899E-3</v>
      </c>
      <c r="P63" s="134"/>
      <c r="Q63" s="22">
        <v>1.8250279043856523</v>
      </c>
      <c r="R63" s="134">
        <v>1.8329006076518248</v>
      </c>
      <c r="S63" s="134">
        <v>1.8182504082387787</v>
      </c>
      <c r="T63" s="134">
        <v>1.7429263239805877</v>
      </c>
      <c r="U63" s="134"/>
      <c r="V63" s="133">
        <v>2604.6302098742954</v>
      </c>
      <c r="W63" s="133">
        <v>2662.4995156362661</v>
      </c>
      <c r="X63" s="133">
        <v>499.15867246625515</v>
      </c>
      <c r="Y63" s="133"/>
      <c r="Z63" s="135">
        <v>6.1474895007581021E-2</v>
      </c>
      <c r="AA63" s="135">
        <v>0.17383278347002251</v>
      </c>
      <c r="AB63" s="135">
        <v>2.9615049015641799E-3</v>
      </c>
      <c r="AC63" s="135"/>
      <c r="AD63" s="134">
        <v>-9.3364535634790594E-2</v>
      </c>
      <c r="AE63" s="134">
        <v>-6.7715024706270679E-2</v>
      </c>
      <c r="AF63" s="134">
        <v>-0.14070075542263821</v>
      </c>
    </row>
    <row r="64" spans="1:32" s="147" customFormat="1" ht="12" customHeight="1">
      <c r="A64" s="145"/>
      <c r="B64" s="146" t="s">
        <v>15</v>
      </c>
      <c r="C64" s="132" t="s">
        <v>208</v>
      </c>
      <c r="D64" s="132"/>
      <c r="E64" s="21">
        <v>552.46674754322078</v>
      </c>
      <c r="F64" s="134"/>
      <c r="G64" s="22">
        <v>4.7909963883383568</v>
      </c>
      <c r="H64" s="134">
        <v>4.9388469070492409</v>
      </c>
      <c r="I64" s="134">
        <v>4.7315279519336055</v>
      </c>
      <c r="J64" s="134">
        <v>4.8732650803385082</v>
      </c>
      <c r="K64" s="134"/>
      <c r="L64" s="27">
        <v>7.4326106520122531E-2</v>
      </c>
      <c r="M64" s="135">
        <v>3.3944445223069872E-2</v>
      </c>
      <c r="N64" s="135">
        <v>3.5868818858229658E-2</v>
      </c>
      <c r="O64" s="135">
        <v>4.9944560095589599E-3</v>
      </c>
      <c r="P64" s="134"/>
      <c r="Q64" s="22">
        <v>1.7470062355756211</v>
      </c>
      <c r="R64" s="134">
        <v>1.7381026416209746</v>
      </c>
      <c r="S64" s="134">
        <v>1.8019335077961267</v>
      </c>
      <c r="T64" s="134">
        <v>1.7306749206587928</v>
      </c>
      <c r="U64" s="134"/>
      <c r="V64" s="133">
        <v>3172.3503596794485</v>
      </c>
      <c r="W64" s="133">
        <v>3074.1995404695626</v>
      </c>
      <c r="X64" s="133">
        <v>120626.02546244458</v>
      </c>
      <c r="Y64" s="133"/>
      <c r="Z64" s="135">
        <v>6.9543953523523702E-2</v>
      </c>
      <c r="AA64" s="135">
        <v>0.47997694836037696</v>
      </c>
      <c r="AB64" s="135">
        <v>0.26498283040785198</v>
      </c>
      <c r="AC64" s="135"/>
      <c r="AD64" s="134">
        <v>-8.4988478431270317E-2</v>
      </c>
      <c r="AE64" s="134">
        <v>3.3181729166982803E-2</v>
      </c>
      <c r="AF64" s="134">
        <v>-4.7533552027599638E-2</v>
      </c>
    </row>
    <row r="65" spans="1:32" s="147" customFormat="1" ht="12" customHeight="1">
      <c r="A65" s="145">
        <v>14</v>
      </c>
      <c r="B65" s="146" t="s">
        <v>0</v>
      </c>
      <c r="C65" s="132" t="s">
        <v>138</v>
      </c>
      <c r="D65" s="132"/>
      <c r="E65" s="21">
        <v>565.4955504753267</v>
      </c>
      <c r="F65" s="134"/>
      <c r="G65" s="22">
        <v>2.9183079900488722</v>
      </c>
      <c r="H65" s="134">
        <v>3.1776749062998642</v>
      </c>
      <c r="I65" s="134">
        <v>3.0478471273237937</v>
      </c>
      <c r="J65" s="134">
        <v>3.1075839818637969</v>
      </c>
      <c r="K65" s="134"/>
      <c r="L65" s="27">
        <v>3.6039304910294792E-2</v>
      </c>
      <c r="M65" s="135">
        <v>1.425079172772691E-2</v>
      </c>
      <c r="N65" s="135">
        <v>1.589789342293713E-2</v>
      </c>
      <c r="O65" s="135">
        <v>2.1716494845921098E-3</v>
      </c>
      <c r="P65" s="134"/>
      <c r="Q65" s="22">
        <v>0.85702008912984462</v>
      </c>
      <c r="R65" s="134">
        <v>0.77319510013500703</v>
      </c>
      <c r="S65" s="134">
        <v>0.81684470737949888</v>
      </c>
      <c r="T65" s="134">
        <v>0.77009963231900902</v>
      </c>
      <c r="U65" s="134"/>
      <c r="V65" s="133">
        <v>751.30192320020524</v>
      </c>
      <c r="W65" s="133">
        <v>799.09169147154375</v>
      </c>
      <c r="X65" s="133">
        <v>568.60232967383092</v>
      </c>
      <c r="Y65" s="133"/>
      <c r="Z65" s="135">
        <v>4.2894879999999999E-11</v>
      </c>
      <c r="AA65" s="135">
        <v>1.05081106369184E-3</v>
      </c>
      <c r="AB65" s="135">
        <v>2.2377995485E-7</v>
      </c>
      <c r="AC65" s="135"/>
      <c r="AD65" s="134">
        <v>-0.32944277633585423</v>
      </c>
      <c r="AE65" s="134">
        <v>-0.15719503600454846</v>
      </c>
      <c r="AF65" s="134">
        <v>-0.24565030904037888</v>
      </c>
    </row>
    <row r="66" spans="1:32" s="147" customFormat="1" ht="12" customHeight="1">
      <c r="A66" s="145"/>
      <c r="B66" s="146" t="s">
        <v>5</v>
      </c>
      <c r="C66" s="132" t="s">
        <v>209</v>
      </c>
      <c r="D66" s="132"/>
      <c r="E66" s="21">
        <v>567.25251608490726</v>
      </c>
      <c r="F66" s="134"/>
      <c r="G66" s="22">
        <v>2.7977610548439129</v>
      </c>
      <c r="H66" s="134">
        <v>2.8831221111168923</v>
      </c>
      <c r="I66" s="134">
        <v>2.8530704098508877</v>
      </c>
      <c r="J66" s="134">
        <v>2.9234896016662373</v>
      </c>
      <c r="K66" s="134"/>
      <c r="L66" s="27">
        <v>3.6873193628361667E-2</v>
      </c>
      <c r="M66" s="135">
        <v>1.6413631106301441E-2</v>
      </c>
      <c r="N66" s="135">
        <v>1.7015241913004239E-2</v>
      </c>
      <c r="O66" s="135">
        <v>2.4033688156004001E-3</v>
      </c>
      <c r="P66" s="134"/>
      <c r="Q66" s="22">
        <v>0.87821119589182983</v>
      </c>
      <c r="R66" s="134">
        <v>0.88844573131506011</v>
      </c>
      <c r="S66" s="134">
        <v>0.87289267521345748</v>
      </c>
      <c r="T66" s="134">
        <v>0.85068788466501066</v>
      </c>
      <c r="U66" s="134"/>
      <c r="V66" s="133">
        <v>3495.1503259655401</v>
      </c>
      <c r="W66" s="133">
        <v>3197.0074286879089</v>
      </c>
      <c r="X66" s="133">
        <v>571.07395664417641</v>
      </c>
      <c r="Y66" s="133"/>
      <c r="Z66" s="135">
        <v>3.5939179569557861E-2</v>
      </c>
      <c r="AA66" s="135">
        <v>0.17161987771687259</v>
      </c>
      <c r="AB66" s="135">
        <v>7.1438599771393003E-4</v>
      </c>
      <c r="AC66" s="135"/>
      <c r="AD66" s="134">
        <v>-9.6257866128713954E-2</v>
      </c>
      <c r="AE66" s="134">
        <v>-6.3294815803274063E-2</v>
      </c>
      <c r="AF66" s="134">
        <v>-0.1477744707910717</v>
      </c>
    </row>
    <row r="67" spans="1:32" s="147" customFormat="1" ht="12" customHeight="1">
      <c r="A67" s="136"/>
      <c r="B67" s="137" t="s">
        <v>13</v>
      </c>
      <c r="C67" s="139" t="s">
        <v>210</v>
      </c>
      <c r="D67" s="139"/>
      <c r="E67" s="25">
        <v>568.03573513786716</v>
      </c>
      <c r="F67" s="141"/>
      <c r="G67" s="26">
        <v>2.7355779184814795</v>
      </c>
      <c r="H67" s="141">
        <v>2.7927975041374715</v>
      </c>
      <c r="I67" s="141">
        <v>2.8561400033106761</v>
      </c>
      <c r="J67" s="141">
        <v>2.8312423163777636</v>
      </c>
      <c r="K67" s="141"/>
      <c r="L67" s="29">
        <v>4.040029360408532E-2</v>
      </c>
      <c r="M67" s="142">
        <v>1.7788252181284669E-2</v>
      </c>
      <c r="N67" s="142">
        <v>1.8184763659447659E-2</v>
      </c>
      <c r="O67" s="142">
        <v>2.6375331552820499E-3</v>
      </c>
      <c r="P67" s="141"/>
      <c r="Q67" s="26">
        <v>0.96288040853611379</v>
      </c>
      <c r="R67" s="141">
        <v>0.96411565100606667</v>
      </c>
      <c r="S67" s="141">
        <v>0.93312952416015138</v>
      </c>
      <c r="T67" s="141">
        <v>0.93358724073342381</v>
      </c>
      <c r="U67" s="141"/>
      <c r="V67" s="140">
        <v>3503.629316674133</v>
      </c>
      <c r="W67" s="140">
        <v>812.88956668294395</v>
      </c>
      <c r="X67" s="140">
        <v>571.87955013529961</v>
      </c>
      <c r="Y67" s="140"/>
      <c r="Z67" s="142">
        <v>0.19536800699913481</v>
      </c>
      <c r="AA67" s="142">
        <v>6.6430509330676502E-3</v>
      </c>
      <c r="AB67" s="142">
        <v>1.846709595196919E-2</v>
      </c>
      <c r="AC67" s="142"/>
      <c r="AD67" s="141">
        <v>-5.9361598862969447E-2</v>
      </c>
      <c r="AE67" s="141">
        <v>-0.12846642817676998</v>
      </c>
      <c r="AF67" s="141">
        <v>-0.10245498294522418</v>
      </c>
    </row>
    <row r="68" spans="1:32" s="131" customFormat="1" ht="12" customHeight="1">
      <c r="A68" s="84"/>
      <c r="B68" s="85" t="s">
        <v>14</v>
      </c>
      <c r="C68" s="132" t="s">
        <v>211</v>
      </c>
      <c r="D68" s="132"/>
      <c r="E68" s="21">
        <v>568.03573513786716</v>
      </c>
      <c r="F68" s="134"/>
      <c r="G68" s="22">
        <v>2.4846481157498288</v>
      </c>
      <c r="H68" s="134">
        <v>2.5929835842666713</v>
      </c>
      <c r="I68" s="134">
        <v>2.6119200211598601</v>
      </c>
      <c r="J68" s="134">
        <v>2.6152882754159648</v>
      </c>
      <c r="K68" s="134"/>
      <c r="L68" s="27">
        <v>4.2745492457705557E-2</v>
      </c>
      <c r="M68" s="135">
        <v>1.9003951896135272E-2</v>
      </c>
      <c r="N68" s="135">
        <v>1.9573858289624001E-2</v>
      </c>
      <c r="O68" s="135">
        <v>2.8036999250783501E-3</v>
      </c>
      <c r="P68" s="134"/>
      <c r="Q68" s="22">
        <v>1.01877470604795</v>
      </c>
      <c r="R68" s="134">
        <v>1.0266056108534367</v>
      </c>
      <c r="S68" s="134">
        <v>1.0030467985134353</v>
      </c>
      <c r="T68" s="134">
        <v>0.99133093318253718</v>
      </c>
      <c r="U68" s="134"/>
      <c r="V68" s="133">
        <v>3484.2650929388801</v>
      </c>
      <c r="W68" s="133">
        <v>3192.0042376512342</v>
      </c>
      <c r="X68" s="133">
        <v>125584.52769307909</v>
      </c>
      <c r="Y68" s="133"/>
      <c r="Z68" s="135">
        <v>2.1284301456128842E-2</v>
      </c>
      <c r="AA68" s="135">
        <v>6.2841078437356002E-3</v>
      </c>
      <c r="AB68" s="135">
        <v>1.7287343388158001E-3</v>
      </c>
      <c r="AC68" s="135"/>
      <c r="AD68" s="134">
        <v>-0.10565857991252013</v>
      </c>
      <c r="AE68" s="134">
        <v>-0.12653059966939587</v>
      </c>
      <c r="AF68" s="134">
        <v>-0.1317658945006919</v>
      </c>
    </row>
    <row r="69" spans="1:32" s="131" customFormat="1" ht="12" customHeight="1">
      <c r="A69" s="84"/>
      <c r="B69" s="85" t="s">
        <v>15</v>
      </c>
      <c r="C69" s="132" t="s">
        <v>212</v>
      </c>
      <c r="D69" s="132"/>
      <c r="E69" s="21">
        <v>566.62811318923809</v>
      </c>
      <c r="F69" s="134"/>
      <c r="G69" s="22">
        <v>2.7527715510097521</v>
      </c>
      <c r="H69" s="134">
        <v>2.6576957238969618</v>
      </c>
      <c r="I69" s="134">
        <v>2.7693210945905133</v>
      </c>
      <c r="J69" s="134">
        <v>2.7909136859603869</v>
      </c>
      <c r="K69" s="134"/>
      <c r="L69" s="27">
        <v>3.9599886900951162E-2</v>
      </c>
      <c r="M69" s="135">
        <v>1.801139110664968E-2</v>
      </c>
      <c r="N69" s="135">
        <v>1.8278695059688939E-2</v>
      </c>
      <c r="O69" s="135">
        <v>2.6208818571014998E-3</v>
      </c>
      <c r="P69" s="134"/>
      <c r="Q69" s="22">
        <v>0.94263379233194899</v>
      </c>
      <c r="R69" s="134">
        <v>0.97261816335451234</v>
      </c>
      <c r="S69" s="134">
        <v>0.93567391912443609</v>
      </c>
      <c r="T69" s="134">
        <v>0.92632944204135659</v>
      </c>
      <c r="U69" s="134"/>
      <c r="V69" s="133">
        <v>817.07791951513354</v>
      </c>
      <c r="W69" s="133">
        <v>3184.9743069780689</v>
      </c>
      <c r="X69" s="133">
        <v>125485.79906870912</v>
      </c>
      <c r="Y69" s="133"/>
      <c r="Z69" s="135">
        <v>2.9137558448780191E-2</v>
      </c>
      <c r="AA69" s="135">
        <v>0.70303296504842538</v>
      </c>
      <c r="AB69" s="135">
        <v>0.32815166581830324</v>
      </c>
      <c r="AC69" s="135"/>
      <c r="AD69" s="134">
        <v>9.8238241690716738E-2</v>
      </c>
      <c r="AE69" s="134">
        <v>-1.766389292446402E-2</v>
      </c>
      <c r="AF69" s="134">
        <v>-4.1172266454996637E-2</v>
      </c>
    </row>
    <row r="70" spans="1:32" s="131" customFormat="1" ht="12" customHeight="1">
      <c r="A70" s="84"/>
      <c r="B70" s="85" t="s">
        <v>16</v>
      </c>
      <c r="C70" s="132" t="s">
        <v>213</v>
      </c>
      <c r="D70" s="132"/>
      <c r="E70" s="21">
        <v>563.33642082010829</v>
      </c>
      <c r="F70" s="134"/>
      <c r="G70" s="22">
        <v>2.6438912012515203</v>
      </c>
      <c r="H70" s="134">
        <v>2.5685052500281782</v>
      </c>
      <c r="I70" s="134">
        <v>2.7219616542107787</v>
      </c>
      <c r="J70" s="134">
        <v>2.7125732043370694</v>
      </c>
      <c r="K70" s="134"/>
      <c r="L70" s="27">
        <v>4.1333496512825543E-2</v>
      </c>
      <c r="M70" s="135">
        <v>1.8347800934348919E-2</v>
      </c>
      <c r="N70" s="135">
        <v>1.862910593540958E-2</v>
      </c>
      <c r="O70" s="135">
        <v>2.7229182531714599E-3</v>
      </c>
      <c r="P70" s="134"/>
      <c r="Q70" s="22">
        <v>0.98103851996117986</v>
      </c>
      <c r="R70" s="134">
        <v>0.9886664096855996</v>
      </c>
      <c r="S70" s="134">
        <v>0.95320204983925194</v>
      </c>
      <c r="T70" s="134">
        <v>0.96160740608651074</v>
      </c>
      <c r="U70" s="134"/>
      <c r="V70" s="133">
        <v>3464.9011955358205</v>
      </c>
      <c r="W70" s="133">
        <v>3179.4344907995937</v>
      </c>
      <c r="X70" s="133">
        <v>125278.54804987057</v>
      </c>
      <c r="Y70" s="133"/>
      <c r="Z70" s="135">
        <v>9.7348317377552007E-2</v>
      </c>
      <c r="AA70" s="135">
        <v>7.9476012333776075E-2</v>
      </c>
      <c r="AB70" s="135">
        <v>9.0789435970245913E-2</v>
      </c>
      <c r="AC70" s="135"/>
      <c r="AD70" s="134">
        <v>7.6345426469165686E-2</v>
      </c>
      <c r="AE70" s="134">
        <v>-8.1477494238132456E-2</v>
      </c>
      <c r="AF70" s="134">
        <v>-7.1417619023424986E-2</v>
      </c>
    </row>
    <row r="71" spans="1:32" s="131" customFormat="1" ht="12" customHeight="1">
      <c r="A71" s="84"/>
      <c r="B71" s="85" t="s">
        <v>17</v>
      </c>
      <c r="C71" s="132" t="s">
        <v>214</v>
      </c>
      <c r="D71" s="132"/>
      <c r="E71" s="21">
        <v>562.69968156213724</v>
      </c>
      <c r="F71" s="134"/>
      <c r="G71" s="22">
        <v>2.1968113459778453</v>
      </c>
      <c r="H71" s="134">
        <v>2.002096206167284</v>
      </c>
      <c r="I71" s="134">
        <v>2.0536734560811389</v>
      </c>
      <c r="J71" s="134">
        <v>2.0702670509082366</v>
      </c>
      <c r="K71" s="134"/>
      <c r="L71" s="27">
        <v>4.3951412321460749E-2</v>
      </c>
      <c r="M71" s="135">
        <v>1.8365370952282811E-2</v>
      </c>
      <c r="N71" s="135">
        <v>1.946625117203471E-2</v>
      </c>
      <c r="O71" s="135">
        <v>2.7712371608111901E-3</v>
      </c>
      <c r="P71" s="134"/>
      <c r="Q71" s="22">
        <v>1.0425842738288942</v>
      </c>
      <c r="R71" s="134">
        <v>0.99002930490336327</v>
      </c>
      <c r="S71" s="134">
        <v>0.99567668963821254</v>
      </c>
      <c r="T71" s="134">
        <v>0.97835815777039536</v>
      </c>
      <c r="U71" s="134"/>
      <c r="V71" s="133">
        <v>770.4322592663674</v>
      </c>
      <c r="W71" s="133">
        <v>797.09647224078878</v>
      </c>
      <c r="X71" s="133">
        <v>566.17469567304443</v>
      </c>
      <c r="Y71" s="133"/>
      <c r="Z71" s="135">
        <v>4.8136317463549997E-5</v>
      </c>
      <c r="AA71" s="135">
        <v>2.99183329305096E-3</v>
      </c>
      <c r="AB71" s="135">
        <v>4.2121212295556003E-3</v>
      </c>
      <c r="AC71" s="135"/>
      <c r="AD71" s="134">
        <v>0.19496227718251494</v>
      </c>
      <c r="AE71" s="134">
        <v>0.14254919542909833</v>
      </c>
      <c r="AF71" s="134">
        <v>0.12930420008953247</v>
      </c>
    </row>
    <row r="72" spans="1:32" s="131" customFormat="1" ht="12" customHeight="1">
      <c r="A72" s="84"/>
      <c r="B72" s="85" t="s">
        <v>18</v>
      </c>
      <c r="C72" s="132" t="s">
        <v>215</v>
      </c>
      <c r="D72" s="132"/>
      <c r="E72" s="21">
        <v>563.48290061509704</v>
      </c>
      <c r="F72" s="134"/>
      <c r="G72" s="22">
        <v>2.5571950617554426</v>
      </c>
      <c r="H72" s="134">
        <v>2.2999174884309421</v>
      </c>
      <c r="I72" s="134">
        <v>2.504959999591565</v>
      </c>
      <c r="J72" s="134">
        <v>2.5185214161834835</v>
      </c>
      <c r="K72" s="134"/>
      <c r="L72" s="27">
        <v>4.283793334845639E-2</v>
      </c>
      <c r="M72" s="135">
        <v>1.8896683543895471E-2</v>
      </c>
      <c r="N72" s="135">
        <v>1.9288672512682192E-2</v>
      </c>
      <c r="O72" s="135">
        <v>2.8193989227271801E-3</v>
      </c>
      <c r="P72" s="134"/>
      <c r="Q72" s="22">
        <v>1.0168780702619762</v>
      </c>
      <c r="R72" s="134">
        <v>1.0172975795053572</v>
      </c>
      <c r="S72" s="134">
        <v>0.98651328881391387</v>
      </c>
      <c r="T72" s="134">
        <v>0.99463588877756592</v>
      </c>
      <c r="U72" s="134"/>
      <c r="V72" s="133">
        <v>3459.6594766370076</v>
      </c>
      <c r="W72" s="133">
        <v>3177.2628131568958</v>
      </c>
      <c r="X72" s="133">
        <v>125017.29761405605</v>
      </c>
      <c r="Y72" s="133"/>
      <c r="Z72" s="135">
        <v>4.2266143699999997E-8</v>
      </c>
      <c r="AA72" s="135">
        <v>0.25695221688537118</v>
      </c>
      <c r="AB72" s="135">
        <v>0.35715559482838954</v>
      </c>
      <c r="AC72" s="135"/>
      <c r="AD72" s="134">
        <v>0.25291991840299555</v>
      </c>
      <c r="AE72" s="134">
        <v>5.2658616789763427E-2</v>
      </c>
      <c r="AF72" s="134">
        <v>3.8878258914148922E-2</v>
      </c>
    </row>
    <row r="73" spans="1:32" s="131" customFormat="1" ht="12" customHeight="1">
      <c r="A73" s="84"/>
      <c r="B73" s="85" t="s">
        <v>19</v>
      </c>
      <c r="C73" s="132" t="s">
        <v>216</v>
      </c>
      <c r="D73" s="132"/>
      <c r="E73" s="21">
        <v>564.26611966805694</v>
      </c>
      <c r="F73" s="134"/>
      <c r="G73" s="22">
        <v>2.353396014458788</v>
      </c>
      <c r="H73" s="134">
        <v>2.1586060405078031</v>
      </c>
      <c r="I73" s="134">
        <v>2.2999337879782105</v>
      </c>
      <c r="J73" s="134">
        <v>2.3398598484996866</v>
      </c>
      <c r="K73" s="134"/>
      <c r="L73" s="27">
        <v>4.065840978862461E-2</v>
      </c>
      <c r="M73" s="135">
        <v>1.8191776368924009E-2</v>
      </c>
      <c r="N73" s="135">
        <v>1.8971637582081299E-2</v>
      </c>
      <c r="O73" s="135">
        <v>2.74203667365466E-3</v>
      </c>
      <c r="P73" s="134"/>
      <c r="Q73" s="22">
        <v>0.9658115083724369</v>
      </c>
      <c r="R73" s="134">
        <v>0.97847627652379143</v>
      </c>
      <c r="S73" s="134">
        <v>0.97022965473053691</v>
      </c>
      <c r="T73" s="134">
        <v>0.96693277885951967</v>
      </c>
      <c r="U73" s="134"/>
      <c r="V73" s="133">
        <v>3455.2791104744847</v>
      </c>
      <c r="W73" s="133">
        <v>3177.6741313758039</v>
      </c>
      <c r="X73" s="133">
        <v>124912.34009489881</v>
      </c>
      <c r="Y73" s="133"/>
      <c r="Z73" s="135">
        <v>1.4998829773110001E-5</v>
      </c>
      <c r="AA73" s="135">
        <v>0.23489364127375167</v>
      </c>
      <c r="AB73" s="135">
        <v>0.74004999233011381</v>
      </c>
      <c r="AC73" s="135"/>
      <c r="AD73" s="134">
        <v>0.19949344647859601</v>
      </c>
      <c r="AE73" s="134">
        <v>5.5147081549200637E-2</v>
      </c>
      <c r="AF73" s="134">
        <v>1.3999149678021371E-2</v>
      </c>
    </row>
    <row r="74" spans="1:32" s="131" customFormat="1" ht="12" customHeight="1">
      <c r="A74" s="84">
        <v>15</v>
      </c>
      <c r="B74" s="85" t="s">
        <v>0</v>
      </c>
      <c r="C74" s="132" t="s">
        <v>236</v>
      </c>
      <c r="D74" s="132"/>
      <c r="E74" s="21">
        <v>558.93006609232714</v>
      </c>
      <c r="F74" s="134"/>
      <c r="G74" s="22">
        <v>13.163411340523487</v>
      </c>
      <c r="H74" s="134">
        <v>15.495135902097923</v>
      </c>
      <c r="I74" s="134">
        <v>14.719507508971025</v>
      </c>
      <c r="J74" s="134">
        <v>15.143739488324265</v>
      </c>
      <c r="K74" s="134"/>
      <c r="L74" s="27">
        <v>0.37383530490987904</v>
      </c>
      <c r="M74" s="135">
        <v>0.16886169873903775</v>
      </c>
      <c r="N74" s="135">
        <v>0.17643211971613945</v>
      </c>
      <c r="O74" s="135">
        <v>2.5207124317585979E-2</v>
      </c>
      <c r="P74" s="134"/>
      <c r="Q74" s="22">
        <v>8.8381028175329632</v>
      </c>
      <c r="R74" s="134">
        <v>9.0928497923552456</v>
      </c>
      <c r="S74" s="134">
        <v>9.0057746474486606</v>
      </c>
      <c r="T74" s="134">
        <v>8.8861372795756299</v>
      </c>
      <c r="U74" s="134"/>
      <c r="V74" s="133">
        <v>802.39985438260976</v>
      </c>
      <c r="W74" s="133">
        <v>825.38280321729428</v>
      </c>
      <c r="X74" s="133">
        <v>124830.68764312925</v>
      </c>
      <c r="Y74" s="133"/>
      <c r="Z74" s="135">
        <v>1.8384772210000001E-8</v>
      </c>
      <c r="AA74" s="135">
        <v>1.7881739800224E-4</v>
      </c>
      <c r="AB74" s="135">
        <v>1.4665554620999999E-7</v>
      </c>
      <c r="AC74" s="135"/>
      <c r="AD74" s="134">
        <v>-0.25758606643766568</v>
      </c>
      <c r="AE74" s="134">
        <v>-0.17335375078932597</v>
      </c>
      <c r="AF74" s="134">
        <v>-0.22286127287769336</v>
      </c>
    </row>
    <row r="75" spans="1:32" s="131" customFormat="1" ht="12" customHeight="1">
      <c r="A75" s="84"/>
      <c r="B75" s="85" t="s">
        <v>5</v>
      </c>
      <c r="C75" s="132" t="s">
        <v>237</v>
      </c>
      <c r="D75" s="132"/>
      <c r="E75" s="21">
        <v>554.98225948115771</v>
      </c>
      <c r="F75" s="134"/>
      <c r="G75" s="22">
        <v>4.4957051846742697</v>
      </c>
      <c r="H75" s="134">
        <v>3.3079307341105819</v>
      </c>
      <c r="I75" s="134">
        <v>4.2728849447906416</v>
      </c>
      <c r="J75" s="134">
        <v>4.9848414761329716</v>
      </c>
      <c r="K75" s="134"/>
      <c r="L75" s="27">
        <v>0.29566460946257267</v>
      </c>
      <c r="M75" s="135">
        <v>0.11250203939124724</v>
      </c>
      <c r="N75" s="135">
        <v>0.13097348822260332</v>
      </c>
      <c r="O75" s="135">
        <v>2.036875801357356E-2</v>
      </c>
      <c r="P75" s="134"/>
      <c r="Q75" s="22">
        <v>6.9652850395594488</v>
      </c>
      <c r="R75" s="134">
        <v>6.0462456615303379</v>
      </c>
      <c r="S75" s="134">
        <v>6.6838051714440594</v>
      </c>
      <c r="T75" s="134">
        <v>7.1720143779267183</v>
      </c>
      <c r="U75" s="134"/>
      <c r="V75" s="133">
        <v>723.10294004771993</v>
      </c>
      <c r="W75" s="133">
        <v>3157.2208821703252</v>
      </c>
      <c r="X75" s="133">
        <v>124533.43151346334</v>
      </c>
      <c r="Y75" s="133"/>
      <c r="Z75" s="135">
        <v>1.8750683158115999E-4</v>
      </c>
      <c r="AA75" s="135">
        <v>0.47916429270636152</v>
      </c>
      <c r="AB75" s="135">
        <v>0.10887217638294289</v>
      </c>
      <c r="AC75" s="135"/>
      <c r="AD75" s="134">
        <v>0.19147173275959511</v>
      </c>
      <c r="AE75" s="134">
        <v>3.3088611454010868E-2</v>
      </c>
      <c r="AF75" s="134">
        <v>-6.8209305323768524E-2</v>
      </c>
    </row>
    <row r="76" spans="1:32" s="131" customFormat="1" ht="12" customHeight="1">
      <c r="A76" s="84"/>
      <c r="B76" s="85" t="s">
        <v>13</v>
      </c>
      <c r="C76" s="132" t="s">
        <v>238</v>
      </c>
      <c r="D76" s="132"/>
      <c r="E76" s="21">
        <v>557.35129162410578</v>
      </c>
      <c r="F76" s="134"/>
      <c r="G76" s="22">
        <v>4.1410605481081042</v>
      </c>
      <c r="H76" s="134">
        <v>2.2244456239053227</v>
      </c>
      <c r="I76" s="134">
        <v>3.2637594612688581</v>
      </c>
      <c r="J76" s="134">
        <v>3.5675008104761163</v>
      </c>
      <c r="K76" s="134"/>
      <c r="L76" s="27">
        <v>0.34015768231194221</v>
      </c>
      <c r="M76" s="135">
        <v>0.11209707103938329</v>
      </c>
      <c r="N76" s="135">
        <v>0.14142284283455919</v>
      </c>
      <c r="O76" s="135">
        <v>1.999378099772357E-2</v>
      </c>
      <c r="P76" s="134"/>
      <c r="Q76" s="22">
        <v>8.0305407407548159</v>
      </c>
      <c r="R76" s="134">
        <v>6.0322368483280124</v>
      </c>
      <c r="S76" s="134">
        <v>7.2185373500554251</v>
      </c>
      <c r="T76" s="134">
        <v>7.0414928034059265</v>
      </c>
      <c r="U76" s="134"/>
      <c r="V76" s="133">
        <v>682.20547324947302</v>
      </c>
      <c r="W76" s="133">
        <v>760.45501495931956</v>
      </c>
      <c r="X76" s="133">
        <v>560.20212362166194</v>
      </c>
      <c r="Y76" s="133"/>
      <c r="Z76" s="135">
        <v>1.1931250423999999E-7</v>
      </c>
      <c r="AA76" s="135">
        <v>1.7488461165852572E-2</v>
      </c>
      <c r="AB76" s="135">
        <v>9.2883223412383184E-2</v>
      </c>
      <c r="AC76" s="135"/>
      <c r="AD76" s="134">
        <v>0.29962441502976589</v>
      </c>
      <c r="AE76" s="134">
        <v>0.11906971199799905</v>
      </c>
      <c r="AF76" s="134">
        <v>8.1399658545596082E-2</v>
      </c>
    </row>
    <row r="77" spans="1:32" s="131" customFormat="1" ht="12" customHeight="1">
      <c r="A77" s="84"/>
      <c r="B77" s="85" t="s">
        <v>14</v>
      </c>
      <c r="C77" s="132" t="s">
        <v>239</v>
      </c>
      <c r="D77" s="132"/>
      <c r="E77" s="21">
        <v>558.75187495096782</v>
      </c>
      <c r="F77" s="134"/>
      <c r="G77" s="22">
        <v>12.093060385169057</v>
      </c>
      <c r="H77" s="134">
        <v>16.266854276781256</v>
      </c>
      <c r="I77" s="134">
        <v>13.862684361613473</v>
      </c>
      <c r="J77" s="134">
        <v>12.861087623526911</v>
      </c>
      <c r="K77" s="134"/>
      <c r="L77" s="27">
        <v>0.54343352712924931</v>
      </c>
      <c r="M77" s="135">
        <v>0.26434869726962773</v>
      </c>
      <c r="N77" s="135">
        <v>0.26451315308657886</v>
      </c>
      <c r="O77" s="135">
        <v>3.7948787701523011E-2</v>
      </c>
      <c r="P77" s="134"/>
      <c r="Q77" s="22">
        <v>12.845645286285274</v>
      </c>
      <c r="R77" s="134">
        <v>14.234920605861431</v>
      </c>
      <c r="S77" s="134">
        <v>13.502904062577553</v>
      </c>
      <c r="T77" s="134">
        <v>13.369250858447783</v>
      </c>
      <c r="U77" s="134"/>
      <c r="V77" s="133">
        <v>843.8466941307862</v>
      </c>
      <c r="W77" s="133">
        <v>843.21007069551661</v>
      </c>
      <c r="X77" s="133">
        <v>563.20476591652914</v>
      </c>
      <c r="Y77" s="133"/>
      <c r="Z77" s="135">
        <v>9.7677199999999995E-12</v>
      </c>
      <c r="AA77" s="135">
        <v>3.5038616288401701E-3</v>
      </c>
      <c r="AB77" s="135">
        <v>0.1591350393573249</v>
      </c>
      <c r="AC77" s="135"/>
      <c r="AD77" s="134">
        <v>-0.29770159798668833</v>
      </c>
      <c r="AE77" s="134">
        <v>-0.13216666619899134</v>
      </c>
      <c r="AF77" s="134">
        <v>-5.7457161709194987E-2</v>
      </c>
    </row>
    <row r="78" spans="1:32" s="131" customFormat="1" ht="12" customHeight="1">
      <c r="A78" s="84"/>
      <c r="B78" s="85" t="s">
        <v>220</v>
      </c>
      <c r="C78" s="132" t="s">
        <v>262</v>
      </c>
      <c r="D78" s="132"/>
      <c r="E78" s="21">
        <v>554.0402242709074</v>
      </c>
      <c r="F78" s="134"/>
      <c r="G78" s="22">
        <v>16.151755229094221</v>
      </c>
      <c r="H78" s="134">
        <v>18.475487387313184</v>
      </c>
      <c r="I78" s="134">
        <v>17.097865555153451</v>
      </c>
      <c r="J78" s="134">
        <v>16.399842414524553</v>
      </c>
      <c r="K78" s="134"/>
      <c r="L78" s="27">
        <v>0.57294381517443371</v>
      </c>
      <c r="M78" s="135">
        <v>0.26232518055829479</v>
      </c>
      <c r="N78" s="135">
        <v>0.26779844710342771</v>
      </c>
      <c r="O78" s="135">
        <v>3.8130243704760737E-2</v>
      </c>
      <c r="P78" s="134"/>
      <c r="Q78" s="22">
        <v>13.485985359136839</v>
      </c>
      <c r="R78" s="134">
        <v>14.093851936128104</v>
      </c>
      <c r="S78" s="134">
        <v>13.642292885094543</v>
      </c>
      <c r="T78" s="134">
        <v>13.402509346998206</v>
      </c>
      <c r="U78" s="134"/>
      <c r="V78" s="133">
        <v>802.45401572329979</v>
      </c>
      <c r="W78" s="133">
        <v>3147.1673046767578</v>
      </c>
      <c r="X78" s="133">
        <v>124099.28808805987</v>
      </c>
      <c r="Y78" s="133"/>
      <c r="Z78" s="135">
        <v>2.4159544435868E-4</v>
      </c>
      <c r="AA78" s="135">
        <v>0.13768818011189121</v>
      </c>
      <c r="AB78" s="135">
        <v>0.66376967481308247</v>
      </c>
      <c r="AC78" s="135"/>
      <c r="AD78" s="134">
        <v>-0.16600614636143662</v>
      </c>
      <c r="AE78" s="134">
        <v>-6.949051917048174E-2</v>
      </c>
      <c r="AF78" s="134">
        <v>-1.8509987334944002E-2</v>
      </c>
    </row>
    <row r="79" spans="1:32" s="131" customFormat="1" ht="12" customHeight="1">
      <c r="A79" s="84"/>
      <c r="B79" s="85" t="s">
        <v>15</v>
      </c>
      <c r="C79" s="132" t="s">
        <v>240</v>
      </c>
      <c r="D79" s="132"/>
      <c r="E79" s="21">
        <v>559.71328514528693</v>
      </c>
      <c r="F79" s="134"/>
      <c r="G79" s="22">
        <v>4.6647304810580819</v>
      </c>
      <c r="H79" s="134">
        <v>2.8446596646302256</v>
      </c>
      <c r="I79" s="134">
        <v>3.4928336990902871</v>
      </c>
      <c r="J79" s="134">
        <v>3.2719999857154001</v>
      </c>
      <c r="K79" s="134"/>
      <c r="L79" s="27">
        <v>0.303033707284173</v>
      </c>
      <c r="M79" s="135">
        <v>9.5982487238615924E-2</v>
      </c>
      <c r="N79" s="135">
        <v>0.11759805268028499</v>
      </c>
      <c r="O79" s="135">
        <v>1.5947452987950798E-2</v>
      </c>
      <c r="P79" s="134"/>
      <c r="Q79" s="22">
        <v>7.169250356849207</v>
      </c>
      <c r="R79" s="134">
        <v>5.1636194770382664</v>
      </c>
      <c r="S79" s="134">
        <v>5.9986137264307153</v>
      </c>
      <c r="T79" s="134">
        <v>5.6158911212344238</v>
      </c>
      <c r="U79" s="134"/>
      <c r="V79" s="133">
        <v>675.1283968404457</v>
      </c>
      <c r="W79" s="133">
        <v>736.08055583782482</v>
      </c>
      <c r="X79" s="133">
        <v>561.81225983103252</v>
      </c>
      <c r="Y79" s="133"/>
      <c r="Z79" s="135">
        <v>1.5495532249999999E-8</v>
      </c>
      <c r="AA79" s="135">
        <v>3.3286886989110999E-4</v>
      </c>
      <c r="AB79" s="135">
        <v>5.4825089790000001E-6</v>
      </c>
      <c r="AC79" s="135"/>
      <c r="AD79" s="134">
        <v>0.32866685321171013</v>
      </c>
      <c r="AE79" s="134">
        <v>0.18835745759704595</v>
      </c>
      <c r="AF79" s="134">
        <v>0.24764864748871973</v>
      </c>
    </row>
    <row r="80" spans="1:32" s="131" customFormat="1" ht="12" customHeight="1">
      <c r="A80" s="84"/>
      <c r="B80" s="85" t="s">
        <v>16</v>
      </c>
      <c r="C80" s="132" t="s">
        <v>241</v>
      </c>
      <c r="D80" s="132"/>
      <c r="E80" s="21">
        <v>555.31926677980755</v>
      </c>
      <c r="F80" s="134"/>
      <c r="G80" s="22">
        <v>9.8425194180606219</v>
      </c>
      <c r="H80" s="134">
        <v>9.4293847199274516</v>
      </c>
      <c r="I80" s="134">
        <v>9.8921237384104401</v>
      </c>
      <c r="J80" s="134">
        <v>10.586778682214302</v>
      </c>
      <c r="K80" s="134"/>
      <c r="L80" s="27">
        <v>0.35464678653439041</v>
      </c>
      <c r="M80" s="135">
        <v>0.15169533800043214</v>
      </c>
      <c r="N80" s="135">
        <v>0.16171078894808186</v>
      </c>
      <c r="O80" s="135">
        <v>2.3174231614810949E-2</v>
      </c>
      <c r="P80" s="134"/>
      <c r="Q80" s="22">
        <v>8.3573270873572181</v>
      </c>
      <c r="R80" s="134">
        <v>8.1586126606007952</v>
      </c>
      <c r="S80" s="134">
        <v>8.2499004173749277</v>
      </c>
      <c r="T80" s="134">
        <v>8.1603247400419061</v>
      </c>
      <c r="U80" s="134"/>
      <c r="V80" s="133">
        <v>3445.9178026777799</v>
      </c>
      <c r="W80" s="133">
        <v>3155.9911521147633</v>
      </c>
      <c r="X80" s="133">
        <v>124548.32621558035</v>
      </c>
      <c r="Y80" s="133"/>
      <c r="Z80" s="135">
        <v>0.27637491193336339</v>
      </c>
      <c r="AA80" s="135">
        <v>0.89789114344301735</v>
      </c>
      <c r="AB80" s="135">
        <v>3.2016687189746797E-2</v>
      </c>
      <c r="AC80" s="135"/>
      <c r="AD80" s="134">
        <v>5.0438231264833142E-2</v>
      </c>
      <c r="AE80" s="134">
        <v>-5.9989237810716698E-3</v>
      </c>
      <c r="AF80" s="134">
        <v>-9.1194697379635939E-2</v>
      </c>
    </row>
    <row r="81" spans="1:32" s="131" customFormat="1" ht="12" customHeight="1">
      <c r="A81" s="84"/>
      <c r="B81" s="85" t="s">
        <v>17</v>
      </c>
      <c r="C81" s="132" t="s">
        <v>242</v>
      </c>
      <c r="D81" s="132"/>
      <c r="E81" s="21">
        <v>552.43503619685021</v>
      </c>
      <c r="F81" s="134"/>
      <c r="G81" s="22">
        <v>7.3219151543837411</v>
      </c>
      <c r="H81" s="134">
        <v>9.4903981512707301</v>
      </c>
      <c r="I81" s="134">
        <v>6.9845467423019532</v>
      </c>
      <c r="J81" s="134">
        <v>6.2612593311194393</v>
      </c>
      <c r="K81" s="134"/>
      <c r="L81" s="27">
        <v>0.46256587855575809</v>
      </c>
      <c r="M81" s="135">
        <v>0.23879067076385449</v>
      </c>
      <c r="N81" s="135">
        <v>0.22318340875719239</v>
      </c>
      <c r="O81" s="135">
        <v>3.1920061486946587E-2</v>
      </c>
      <c r="P81" s="134"/>
      <c r="Q81" s="22">
        <v>10.872119087818229</v>
      </c>
      <c r="R81" s="134">
        <v>12.820956036731092</v>
      </c>
      <c r="S81" s="134">
        <v>11.376956235206611</v>
      </c>
      <c r="T81" s="134">
        <v>11.230404378860191</v>
      </c>
      <c r="U81" s="134"/>
      <c r="V81" s="133">
        <v>872.64664426031084</v>
      </c>
      <c r="W81" s="133">
        <v>3148.9687873498051</v>
      </c>
      <c r="X81" s="133">
        <v>124334.10377583055</v>
      </c>
      <c r="Y81" s="133"/>
      <c r="Z81" s="135">
        <v>3.4136239171580002E-5</v>
      </c>
      <c r="AA81" s="135">
        <v>0.52364861755894287</v>
      </c>
      <c r="AB81" s="135">
        <v>2.674804810510777E-2</v>
      </c>
      <c r="AC81" s="135"/>
      <c r="AD81" s="134">
        <v>-0.17308556691476654</v>
      </c>
      <c r="AE81" s="134">
        <v>2.9881575227640129E-2</v>
      </c>
      <c r="AF81" s="134">
        <v>9.4458178057455711E-2</v>
      </c>
    </row>
    <row r="82" spans="1:32" s="131" customFormat="1" ht="12" customHeight="1">
      <c r="A82" s="84"/>
      <c r="B82" s="85" t="s">
        <v>18</v>
      </c>
      <c r="C82" s="132" t="s">
        <v>243</v>
      </c>
      <c r="D82" s="132"/>
      <c r="E82" s="21">
        <v>551.21264401134749</v>
      </c>
      <c r="F82" s="134"/>
      <c r="G82" s="22">
        <v>7.5515494423898071</v>
      </c>
      <c r="H82" s="134">
        <v>5.5630751724972169</v>
      </c>
      <c r="I82" s="134">
        <v>6.6464955792221367</v>
      </c>
      <c r="J82" s="134">
        <v>5.0281557305448699</v>
      </c>
      <c r="K82" s="134"/>
      <c r="L82" s="27">
        <v>0.32861909315192145</v>
      </c>
      <c r="M82" s="135">
        <v>0.12554788769792907</v>
      </c>
      <c r="N82" s="135">
        <v>0.13276942456713597</v>
      </c>
      <c r="O82" s="135">
        <v>1.7889172413474371E-2</v>
      </c>
      <c r="P82" s="134"/>
      <c r="Q82" s="22">
        <v>7.7152921950156488</v>
      </c>
      <c r="R82" s="134">
        <v>6.7458860706647172</v>
      </c>
      <c r="S82" s="134">
        <v>6.7779767543114016</v>
      </c>
      <c r="T82" s="134">
        <v>6.2993302823155508</v>
      </c>
      <c r="U82" s="134"/>
      <c r="V82" s="133">
        <v>719.62957549413954</v>
      </c>
      <c r="W82" s="133">
        <v>740.33382003431666</v>
      </c>
      <c r="X82" s="133">
        <v>553.4784894891302</v>
      </c>
      <c r="Y82" s="133"/>
      <c r="Z82" s="135">
        <v>2.279694047E-8</v>
      </c>
      <c r="AA82" s="135">
        <v>1.0861729091858599E-2</v>
      </c>
      <c r="AB82" s="135">
        <v>7.9340000000000006E-14</v>
      </c>
      <c r="AC82" s="135"/>
      <c r="AD82" s="134">
        <v>0.28775697459054206</v>
      </c>
      <c r="AE82" s="134">
        <v>0.13021377112135071</v>
      </c>
      <c r="AF82" s="134">
        <v>0.40013950538630078</v>
      </c>
    </row>
    <row r="83" spans="1:32" s="131" customFormat="1" ht="12" customHeight="1">
      <c r="A83" s="439" t="s">
        <v>256</v>
      </c>
      <c r="B83" s="439"/>
      <c r="C83" s="132" t="s">
        <v>264</v>
      </c>
      <c r="D83" s="132"/>
      <c r="E83" s="21">
        <v>555.14811426021538</v>
      </c>
      <c r="F83" s="134"/>
      <c r="G83" s="22">
        <v>2.8427606102704872</v>
      </c>
      <c r="H83" s="134">
        <v>2.965516993160739</v>
      </c>
      <c r="I83" s="134">
        <v>2.8435979130890194</v>
      </c>
      <c r="J83" s="134">
        <v>2.8327246939540949</v>
      </c>
      <c r="K83" s="134"/>
      <c r="L83" s="27">
        <v>5.1036240307661983E-2</v>
      </c>
      <c r="M83" s="135">
        <v>2.2409584039224328E-2</v>
      </c>
      <c r="N83" s="135">
        <v>2.3466729302843829E-2</v>
      </c>
      <c r="O83" s="135">
        <v>3.3577398733986401E-3</v>
      </c>
      <c r="P83" s="134"/>
      <c r="Q83" s="22">
        <v>1.2024945262340636</v>
      </c>
      <c r="R83" s="134">
        <v>1.2052793854912451</v>
      </c>
      <c r="S83" s="134">
        <v>1.1975924046912036</v>
      </c>
      <c r="T83" s="134">
        <v>1.1817073961444242</v>
      </c>
      <c r="U83" s="134"/>
      <c r="V83" s="133">
        <v>3445.8778946002913</v>
      </c>
      <c r="W83" s="133">
        <v>3157.5796102314862</v>
      </c>
      <c r="X83" s="133">
        <v>124411.64678355528</v>
      </c>
      <c r="Y83" s="133"/>
      <c r="Z83" s="135">
        <v>2.7953224585232469E-2</v>
      </c>
      <c r="AA83" s="135">
        <v>0.98807668878257748</v>
      </c>
      <c r="AB83" s="135">
        <v>0.84176299962468226</v>
      </c>
      <c r="AC83" s="135"/>
      <c r="AD83" s="134">
        <v>-0.10188672413374071</v>
      </c>
      <c r="AE83" s="134">
        <v>-6.9865234883348002E-4</v>
      </c>
      <c r="AF83" s="134">
        <v>8.4920541194887095E-3</v>
      </c>
    </row>
    <row r="84" spans="1:32" s="131" customFormat="1" ht="12" customHeight="1">
      <c r="A84" s="148"/>
      <c r="B84" s="85" t="s">
        <v>220</v>
      </c>
      <c r="C84" s="132" t="s">
        <v>280</v>
      </c>
      <c r="D84" s="132"/>
      <c r="E84" s="21">
        <v>552.79845710133588</v>
      </c>
      <c r="F84" s="134"/>
      <c r="G84" s="22">
        <v>6.6552792008868407</v>
      </c>
      <c r="H84" s="134">
        <v>8.002701498085111</v>
      </c>
      <c r="I84" s="134">
        <v>7.1383672085099334</v>
      </c>
      <c r="J84" s="134">
        <v>7.2495246014823591</v>
      </c>
      <c r="K84" s="134"/>
      <c r="L84" s="27">
        <v>0.28117604878902858</v>
      </c>
      <c r="M84" s="135">
        <v>0.1298248178720359</v>
      </c>
      <c r="N84" s="135">
        <v>0.1284307740615058</v>
      </c>
      <c r="O84" s="135">
        <v>1.8276038088253559E-2</v>
      </c>
      <c r="P84" s="134"/>
      <c r="Q84" s="22">
        <v>6.610917459972419</v>
      </c>
      <c r="R84" s="134">
        <v>6.960934027266279</v>
      </c>
      <c r="S84" s="134">
        <v>6.5367499570798042</v>
      </c>
      <c r="T84" s="134">
        <v>6.4179011008431255</v>
      </c>
      <c r="U84" s="134"/>
      <c r="V84" s="133">
        <v>805.12249903392217</v>
      </c>
      <c r="W84" s="133">
        <v>3141.3100803396378</v>
      </c>
      <c r="X84" s="133">
        <v>123867.50909783118</v>
      </c>
      <c r="Y84" s="133"/>
      <c r="Z84" s="135">
        <v>1.5313216117749999E-5</v>
      </c>
      <c r="AA84" s="135">
        <v>0.11552659156043532</v>
      </c>
      <c r="AB84" s="135">
        <v>2.987034183219919E-2</v>
      </c>
      <c r="AC84" s="135"/>
      <c r="AD84" s="134">
        <v>-0.19511590948530341</v>
      </c>
      <c r="AE84" s="134">
        <v>-7.3755708004260997E-2</v>
      </c>
      <c r="AF84" s="134">
        <v>-9.257927108141209E-2</v>
      </c>
    </row>
    <row r="85" spans="1:32" s="131" customFormat="1" ht="12" customHeight="1">
      <c r="A85" s="84">
        <v>17</v>
      </c>
      <c r="B85" s="85" t="s">
        <v>0</v>
      </c>
      <c r="C85" s="149" t="s">
        <v>156</v>
      </c>
      <c r="D85" s="132"/>
      <c r="E85" s="21">
        <v>547.62651742343132</v>
      </c>
      <c r="F85" s="134"/>
      <c r="G85" s="22">
        <v>2.9883771467388547</v>
      </c>
      <c r="H85" s="134">
        <v>2.948861149257783</v>
      </c>
      <c r="I85" s="134">
        <v>2.9413156285352335</v>
      </c>
      <c r="J85" s="134">
        <v>3.0041603502412459</v>
      </c>
      <c r="K85" s="134"/>
      <c r="L85" s="27">
        <v>3.9861445303210112E-2</v>
      </c>
      <c r="M85" s="135">
        <v>1.7453517934781702E-2</v>
      </c>
      <c r="N85" s="135">
        <v>1.8361369343901451E-2</v>
      </c>
      <c r="O85" s="135">
        <v>2.5223695655631801E-3</v>
      </c>
      <c r="P85" s="134"/>
      <c r="Q85" s="22">
        <v>0.93281447394373707</v>
      </c>
      <c r="R85" s="134">
        <v>0.93722531078257865</v>
      </c>
      <c r="S85" s="134">
        <v>0.93533702272614427</v>
      </c>
      <c r="T85" s="134">
        <v>0.88590644793819096</v>
      </c>
      <c r="U85" s="134"/>
      <c r="V85" s="133">
        <v>3429.1405161272364</v>
      </c>
      <c r="W85" s="133">
        <v>3140.5593246225626</v>
      </c>
      <c r="X85" s="133">
        <v>551.01280186027077</v>
      </c>
      <c r="Y85" s="133"/>
      <c r="Z85" s="135">
        <v>0.36542999054598968</v>
      </c>
      <c r="AA85" s="135">
        <v>0.28450055217216152</v>
      </c>
      <c r="AB85" s="135">
        <v>0.69287681103785781</v>
      </c>
      <c r="AC85" s="135"/>
      <c r="AD85" s="134">
        <v>4.2194343000988371E-2</v>
      </c>
      <c r="AE85" s="134">
        <v>5.0338641671673463E-2</v>
      </c>
      <c r="AF85" s="134">
        <v>-1.7811610147197392E-2</v>
      </c>
    </row>
    <row r="86" spans="1:32" s="131" customFormat="1" ht="12" customHeight="1">
      <c r="A86" s="84"/>
      <c r="B86" s="85" t="s">
        <v>5</v>
      </c>
      <c r="C86" s="149" t="s">
        <v>157</v>
      </c>
      <c r="D86" s="132"/>
      <c r="E86" s="21">
        <v>551.84938326931854</v>
      </c>
      <c r="F86" s="134"/>
      <c r="G86" s="22">
        <v>2.9823346843401883</v>
      </c>
      <c r="H86" s="134">
        <v>2.8217443953329497</v>
      </c>
      <c r="I86" s="134">
        <v>2.8882306082415403</v>
      </c>
      <c r="J86" s="134">
        <v>2.9190950300461278</v>
      </c>
      <c r="K86" s="134"/>
      <c r="L86" s="27">
        <v>3.9545023904701923E-2</v>
      </c>
      <c r="M86" s="135">
        <v>1.8380199353034449E-2</v>
      </c>
      <c r="N86" s="135">
        <v>1.8952587600339299E-2</v>
      </c>
      <c r="O86" s="135">
        <v>2.6373877615714098E-3</v>
      </c>
      <c r="P86" s="134"/>
      <c r="Q86" s="22">
        <v>0.92897092830608041</v>
      </c>
      <c r="R86" s="134">
        <v>0.98745563295770789</v>
      </c>
      <c r="S86" s="134">
        <v>0.96600902627334717</v>
      </c>
      <c r="T86" s="134">
        <v>0.92717945024354664</v>
      </c>
      <c r="U86" s="134"/>
      <c r="V86" s="133">
        <v>807.36502960255768</v>
      </c>
      <c r="W86" s="133">
        <v>823.74922668947897</v>
      </c>
      <c r="X86" s="133">
        <v>124138.79348559896</v>
      </c>
      <c r="Y86" s="133"/>
      <c r="Z86" s="135">
        <v>2.4623422248679002E-4</v>
      </c>
      <c r="AA86" s="135">
        <v>3.2169296063021401E-2</v>
      </c>
      <c r="AB86" s="135">
        <v>0.10989160610871307</v>
      </c>
      <c r="AC86" s="135"/>
      <c r="AD86" s="134">
        <v>0.16414985020865161</v>
      </c>
      <c r="AE86" s="134">
        <v>9.8062805580036244E-2</v>
      </c>
      <c r="AF86" s="134">
        <v>6.8205902920788181E-2</v>
      </c>
    </row>
    <row r="87" spans="1:32" s="131" customFormat="1" ht="12" customHeight="1">
      <c r="A87" s="84"/>
      <c r="B87" s="85" t="s">
        <v>13</v>
      </c>
      <c r="C87" s="149" t="s">
        <v>158</v>
      </c>
      <c r="D87" s="132"/>
      <c r="E87" s="21">
        <v>554.21137679049957</v>
      </c>
      <c r="F87" s="134"/>
      <c r="G87" s="22">
        <v>3.2693354095877321</v>
      </c>
      <c r="H87" s="134">
        <v>3.2465076654953653</v>
      </c>
      <c r="I87" s="134">
        <v>3.2134754981483047</v>
      </c>
      <c r="J87" s="134">
        <v>3.2847445491809841</v>
      </c>
      <c r="K87" s="134"/>
      <c r="L87" s="27">
        <v>3.5787816210430139E-2</v>
      </c>
      <c r="M87" s="135">
        <v>1.5383868034648659E-2</v>
      </c>
      <c r="N87" s="135">
        <v>1.6417691548379021E-2</v>
      </c>
      <c r="O87" s="135">
        <v>2.2446944178184502E-3</v>
      </c>
      <c r="P87" s="134"/>
      <c r="Q87" s="22">
        <v>0.84250583366076659</v>
      </c>
      <c r="R87" s="134">
        <v>0.8260873363014315</v>
      </c>
      <c r="S87" s="134">
        <v>0.83718218824155344</v>
      </c>
      <c r="T87" s="134">
        <v>0.78931210589386924</v>
      </c>
      <c r="U87" s="134"/>
      <c r="V87" s="133">
        <v>3435.7172318364719</v>
      </c>
      <c r="W87" s="133">
        <v>3152.4653915397694</v>
      </c>
      <c r="X87" s="133">
        <v>557.57266459818482</v>
      </c>
      <c r="Y87" s="133"/>
      <c r="Z87" s="135">
        <v>0.55262941126061538</v>
      </c>
      <c r="AA87" s="135">
        <v>0.15438662998495656</v>
      </c>
      <c r="AB87" s="135">
        <v>0.66756173319907675</v>
      </c>
      <c r="AC87" s="135"/>
      <c r="AD87" s="134">
        <v>2.7544690336194659E-2</v>
      </c>
      <c r="AE87" s="134">
        <v>6.6649152475666315E-2</v>
      </c>
      <c r="AF87" s="134">
        <v>-1.9516184149411819E-2</v>
      </c>
    </row>
    <row r="88" spans="1:32" s="131" customFormat="1" ht="12" customHeight="1">
      <c r="A88" s="84"/>
      <c r="B88" s="85" t="s">
        <v>14</v>
      </c>
      <c r="C88" s="132" t="s">
        <v>159</v>
      </c>
      <c r="D88" s="132"/>
      <c r="E88" s="21">
        <v>553.42815773753978</v>
      </c>
      <c r="F88" s="134"/>
      <c r="G88" s="22">
        <v>2.9149546359797753</v>
      </c>
      <c r="H88" s="134">
        <v>2.9039954142394668</v>
      </c>
      <c r="I88" s="134">
        <v>2.9059702142355306</v>
      </c>
      <c r="J88" s="134">
        <v>2.8582499090748406</v>
      </c>
      <c r="K88" s="134"/>
      <c r="L88" s="27">
        <v>4.1348139170251492E-2</v>
      </c>
      <c r="M88" s="135">
        <v>1.803893155915005E-2</v>
      </c>
      <c r="N88" s="135">
        <v>1.8673953445718171E-2</v>
      </c>
      <c r="O88" s="135">
        <v>2.7586766898088102E-3</v>
      </c>
      <c r="P88" s="134"/>
      <c r="Q88" s="22">
        <v>0.97271719977962356</v>
      </c>
      <c r="R88" s="134">
        <v>0.96906389836487272</v>
      </c>
      <c r="S88" s="134">
        <v>0.95231066067045977</v>
      </c>
      <c r="T88" s="134">
        <v>0.96972734689281392</v>
      </c>
      <c r="U88" s="134"/>
      <c r="V88" s="133">
        <v>3437.3409785666354</v>
      </c>
      <c r="W88" s="133">
        <v>3152.0951678742113</v>
      </c>
      <c r="X88" s="133">
        <v>124117.05477692561</v>
      </c>
      <c r="Y88" s="133"/>
      <c r="Z88" s="135">
        <v>0.80758941116293115</v>
      </c>
      <c r="AA88" s="135">
        <v>0.84088919558366093</v>
      </c>
      <c r="AB88" s="135">
        <v>0.1698989814223224</v>
      </c>
      <c r="AC88" s="135"/>
      <c r="AD88" s="134">
        <v>1.130222199560036E-2</v>
      </c>
      <c r="AE88" s="134">
        <v>9.3987315271793492E-3</v>
      </c>
      <c r="AF88" s="134">
        <v>5.8474114143803553E-2</v>
      </c>
    </row>
    <row r="89" spans="1:32" s="131" customFormat="1" ht="12" customHeight="1">
      <c r="A89" s="84"/>
      <c r="B89" s="85" t="s">
        <v>15</v>
      </c>
      <c r="C89" s="132" t="s">
        <v>160</v>
      </c>
      <c r="D89" s="132"/>
      <c r="E89" s="21">
        <v>551.86171963162019</v>
      </c>
      <c r="F89" s="134"/>
      <c r="G89" s="22">
        <v>2.826882960000161</v>
      </c>
      <c r="H89" s="134">
        <v>2.8730177756022135</v>
      </c>
      <c r="I89" s="134">
        <v>2.8077424527580019</v>
      </c>
      <c r="J89" s="134">
        <v>2.9183677827508498</v>
      </c>
      <c r="K89" s="134"/>
      <c r="L89" s="27">
        <v>4.2925435233816263E-2</v>
      </c>
      <c r="M89" s="135">
        <v>1.8483899837116749E-2</v>
      </c>
      <c r="N89" s="135">
        <v>1.9621794052891911E-2</v>
      </c>
      <c r="O89" s="135">
        <v>2.7346983213132302E-3</v>
      </c>
      <c r="P89" s="134"/>
      <c r="Q89" s="22">
        <v>1.008393046410722</v>
      </c>
      <c r="R89" s="134">
        <v>0.99269133215548067</v>
      </c>
      <c r="S89" s="134">
        <v>0.99983161077781135</v>
      </c>
      <c r="T89" s="134">
        <v>0.96130764498185528</v>
      </c>
      <c r="U89" s="134"/>
      <c r="V89" s="133">
        <v>3434.1671437503046</v>
      </c>
      <c r="W89" s="133">
        <v>3146.2898182306981</v>
      </c>
      <c r="X89" s="133">
        <v>555.34234380061798</v>
      </c>
      <c r="Y89" s="133"/>
      <c r="Z89" s="135">
        <v>0.31848909498702505</v>
      </c>
      <c r="AA89" s="135">
        <v>0.68345350926828585</v>
      </c>
      <c r="AB89" s="135">
        <v>3.3865412805767242E-2</v>
      </c>
      <c r="AC89" s="135"/>
      <c r="AD89" s="134">
        <v>-4.6356088691882992E-2</v>
      </c>
      <c r="AE89" s="134">
        <v>1.9114972346342341E-2</v>
      </c>
      <c r="AF89" s="134">
        <v>-9.5145872841934861E-2</v>
      </c>
    </row>
    <row r="90" spans="1:32" s="131" customFormat="1" ht="12" customHeight="1">
      <c r="A90" s="84"/>
      <c r="B90" s="85" t="s">
        <v>16</v>
      </c>
      <c r="C90" s="132" t="s">
        <v>161</v>
      </c>
      <c r="D90" s="132"/>
      <c r="E90" s="21">
        <v>554.21137679049957</v>
      </c>
      <c r="F90" s="134"/>
      <c r="G90" s="22">
        <v>3.0563642290120012</v>
      </c>
      <c r="H90" s="134">
        <v>2.9327943928723736</v>
      </c>
      <c r="I90" s="134">
        <v>2.9476123125264526</v>
      </c>
      <c r="J90" s="134">
        <v>3.0387054790253156</v>
      </c>
      <c r="K90" s="134"/>
      <c r="L90" s="27">
        <v>3.8490438412630043E-2</v>
      </c>
      <c r="M90" s="135">
        <v>1.7509651273099919E-2</v>
      </c>
      <c r="N90" s="135">
        <v>1.8242156879495569E-2</v>
      </c>
      <c r="O90" s="135">
        <v>2.5123591208703398E-3</v>
      </c>
      <c r="P90" s="134"/>
      <c r="Q90" s="22">
        <v>0.90613013971358758</v>
      </c>
      <c r="R90" s="134">
        <v>0.94045674676467583</v>
      </c>
      <c r="S90" s="134">
        <v>0.92960608679394985</v>
      </c>
      <c r="T90" s="134">
        <v>0.8829944616873886</v>
      </c>
      <c r="U90" s="134"/>
      <c r="V90" s="133">
        <v>3437.0575432658834</v>
      </c>
      <c r="W90" s="133">
        <v>3149.0534859290474</v>
      </c>
      <c r="X90" s="133">
        <v>557.93525633929642</v>
      </c>
      <c r="Y90" s="133"/>
      <c r="Z90" s="135">
        <v>4.4045200399459097E-3</v>
      </c>
      <c r="AA90" s="135">
        <v>1.208183148932062E-2</v>
      </c>
      <c r="AB90" s="135">
        <v>0.64726821410533908</v>
      </c>
      <c r="AC90" s="135"/>
      <c r="AD90" s="134">
        <v>0.13215787676938134</v>
      </c>
      <c r="AE90" s="134">
        <v>0.11750294144515196</v>
      </c>
      <c r="AF90" s="134">
        <v>1.9996343309636611E-2</v>
      </c>
    </row>
    <row r="91" spans="1:32" s="131" customFormat="1" ht="12" customHeight="1">
      <c r="A91" s="84"/>
      <c r="B91" s="85" t="s">
        <v>17</v>
      </c>
      <c r="C91" s="132" t="s">
        <v>162</v>
      </c>
      <c r="D91" s="132"/>
      <c r="E91" s="21">
        <v>554.21137679049957</v>
      </c>
      <c r="F91" s="134"/>
      <c r="G91" s="22">
        <v>2.9339247378393569</v>
      </c>
      <c r="H91" s="134">
        <v>2.7748271901147095</v>
      </c>
      <c r="I91" s="134">
        <v>2.7499242730480504</v>
      </c>
      <c r="J91" s="134">
        <v>2.8424499776450847</v>
      </c>
      <c r="K91" s="134"/>
      <c r="L91" s="27">
        <v>4.2149879313604997E-2</v>
      </c>
      <c r="M91" s="135">
        <v>1.894754633003809E-2</v>
      </c>
      <c r="N91" s="135">
        <v>2.0021087350639458E-2</v>
      </c>
      <c r="O91" s="135">
        <v>2.7979020793578702E-3</v>
      </c>
      <c r="P91" s="134"/>
      <c r="Q91" s="22">
        <v>0.99227957920103182</v>
      </c>
      <c r="R91" s="134">
        <v>1.0177696908081673</v>
      </c>
      <c r="S91" s="134">
        <v>1.0203596706034568</v>
      </c>
      <c r="T91" s="134">
        <v>0.98311565959332847</v>
      </c>
      <c r="U91" s="134"/>
      <c r="V91" s="133">
        <v>793.17004537681385</v>
      </c>
      <c r="W91" s="133">
        <v>822.0900674300874</v>
      </c>
      <c r="X91" s="133">
        <v>124017.30941374127</v>
      </c>
      <c r="Y91" s="133"/>
      <c r="Z91" s="135">
        <v>6.0607905568014998E-4</v>
      </c>
      <c r="AA91" s="135">
        <v>8.7267879465279997E-5</v>
      </c>
      <c r="AB91" s="135">
        <v>2.885669411592295E-2</v>
      </c>
      <c r="AC91" s="135"/>
      <c r="AD91" s="134">
        <v>0.15694570190852045</v>
      </c>
      <c r="AE91" s="134">
        <v>0.18119489616119344</v>
      </c>
      <c r="AF91" s="134">
        <v>9.3041890122664936E-2</v>
      </c>
    </row>
    <row r="92" spans="1:32" s="131" customFormat="1" ht="12" customHeight="1">
      <c r="A92" s="84"/>
      <c r="B92" s="85" t="s">
        <v>18</v>
      </c>
      <c r="C92" s="132" t="s">
        <v>163</v>
      </c>
      <c r="D92" s="132"/>
      <c r="E92" s="21">
        <v>552.8037548418705</v>
      </c>
      <c r="F92" s="134"/>
      <c r="G92" s="22">
        <v>2.9192760915587375</v>
      </c>
      <c r="H92" s="134">
        <v>2.8395496016101127</v>
      </c>
      <c r="I92" s="134">
        <v>2.8276373945188928</v>
      </c>
      <c r="J92" s="134">
        <v>2.8489391525493115</v>
      </c>
      <c r="K92" s="134"/>
      <c r="L92" s="27">
        <v>4.4257288107821181E-2</v>
      </c>
      <c r="M92" s="135">
        <v>1.8628160946206292E-2</v>
      </c>
      <c r="N92" s="135">
        <v>1.9542438172279641E-2</v>
      </c>
      <c r="O92" s="135">
        <v>2.75878158051238E-3</v>
      </c>
      <c r="P92" s="134"/>
      <c r="Q92" s="22">
        <v>1.0405675800452594</v>
      </c>
      <c r="R92" s="134">
        <v>0.99999242579692416</v>
      </c>
      <c r="S92" s="134">
        <v>0.99517636898013384</v>
      </c>
      <c r="T92" s="134">
        <v>0.9691415064228116</v>
      </c>
      <c r="U92" s="134"/>
      <c r="V92" s="133">
        <v>3432.5348846953966</v>
      </c>
      <c r="W92" s="133">
        <v>3144.0431858178454</v>
      </c>
      <c r="X92" s="133">
        <v>556.100294574234</v>
      </c>
      <c r="Y92" s="133"/>
      <c r="Z92" s="135">
        <v>8.8146865558776155E-2</v>
      </c>
      <c r="AA92" s="135">
        <v>5.129613925528733E-2</v>
      </c>
      <c r="AB92" s="135">
        <v>0.11326354085836415</v>
      </c>
      <c r="AC92" s="135"/>
      <c r="AD92" s="134">
        <v>7.9201739189379256E-2</v>
      </c>
      <c r="AE92" s="134">
        <v>9.1338060592211251E-2</v>
      </c>
      <c r="AF92" s="134">
        <v>7.2551865962380085E-2</v>
      </c>
    </row>
    <row r="93" spans="1:32" s="131" customFormat="1" ht="12" customHeight="1">
      <c r="A93" s="84"/>
      <c r="B93" s="85" t="s">
        <v>19</v>
      </c>
      <c r="C93" s="132" t="s">
        <v>164</v>
      </c>
      <c r="D93" s="132"/>
      <c r="E93" s="21">
        <v>554.37019294779009</v>
      </c>
      <c r="F93" s="134"/>
      <c r="G93" s="22">
        <v>2.8515304561856034</v>
      </c>
      <c r="H93" s="134">
        <v>2.7701801881624988</v>
      </c>
      <c r="I93" s="134">
        <v>2.746339796195854</v>
      </c>
      <c r="J93" s="134">
        <v>2.8195024885155888</v>
      </c>
      <c r="K93" s="134"/>
      <c r="L93" s="27">
        <v>4.18936534480219E-2</v>
      </c>
      <c r="M93" s="135">
        <v>1.8243204265273209E-2</v>
      </c>
      <c r="N93" s="135">
        <v>1.9240331159497089E-2</v>
      </c>
      <c r="O93" s="135">
        <v>2.7081152067763101E-3</v>
      </c>
      <c r="P93" s="134"/>
      <c r="Q93" s="22">
        <v>0.98638888879675179</v>
      </c>
      <c r="R93" s="134">
        <v>0.9795503561727662</v>
      </c>
      <c r="S93" s="134">
        <v>0.98041657382181557</v>
      </c>
      <c r="T93" s="134">
        <v>0.95145017830762868</v>
      </c>
      <c r="U93" s="134"/>
      <c r="V93" s="133">
        <v>3435.4143358646638</v>
      </c>
      <c r="W93" s="133">
        <v>3148.9172830334142</v>
      </c>
      <c r="X93" s="133">
        <v>123987.2310897866</v>
      </c>
      <c r="Y93" s="133"/>
      <c r="Z93" s="135">
        <v>7.3741386757609342E-2</v>
      </c>
      <c r="AA93" s="135">
        <v>2.2042880833753602E-2</v>
      </c>
      <c r="AB93" s="135">
        <v>0.42913548022641934</v>
      </c>
      <c r="AC93" s="135"/>
      <c r="AD93" s="134">
        <v>8.2955023287114682E-2</v>
      </c>
      <c r="AE93" s="134">
        <v>0.10717678060422456</v>
      </c>
      <c r="AF93" s="134">
        <v>3.3656647725066657E-2</v>
      </c>
    </row>
    <row r="94" spans="1:32" s="131" customFormat="1" ht="12" customHeight="1">
      <c r="A94" s="84"/>
      <c r="B94" s="85" t="s">
        <v>145</v>
      </c>
      <c r="C94" s="132" t="s">
        <v>165</v>
      </c>
      <c r="D94" s="132"/>
      <c r="E94" s="21">
        <v>556.56103394937895</v>
      </c>
      <c r="F94" s="134"/>
      <c r="G94" s="22">
        <v>2.7425568844766883</v>
      </c>
      <c r="H94" s="134">
        <v>2.6285892551817343</v>
      </c>
      <c r="I94" s="134">
        <v>2.6329862343473658</v>
      </c>
      <c r="J94" s="134">
        <v>2.7103616295071928</v>
      </c>
      <c r="K94" s="134"/>
      <c r="L94" s="27">
        <v>4.3342290938070079E-2</v>
      </c>
      <c r="M94" s="135">
        <v>1.9029029789372369E-2</v>
      </c>
      <c r="N94" s="135">
        <v>2.0110141436461299E-2</v>
      </c>
      <c r="O94" s="135">
        <v>2.8287328145614899E-3</v>
      </c>
      <c r="P94" s="134"/>
      <c r="Q94" s="22">
        <v>1.0225116424000125</v>
      </c>
      <c r="R94" s="134">
        <v>1.0223995414109948</v>
      </c>
      <c r="S94" s="134">
        <v>1.0241347765948767</v>
      </c>
      <c r="T94" s="134">
        <v>0.99300526257737309</v>
      </c>
      <c r="U94" s="134"/>
      <c r="V94" s="133">
        <v>3441.303227463779</v>
      </c>
      <c r="W94" s="133">
        <v>3148.0474487686706</v>
      </c>
      <c r="X94" s="133">
        <v>123785.3540386869</v>
      </c>
      <c r="Y94" s="133"/>
      <c r="Z94" s="135">
        <v>1.609991463713064E-2</v>
      </c>
      <c r="AA94" s="135">
        <v>2.20373587852753E-2</v>
      </c>
      <c r="AB94" s="135">
        <v>0.44542829204550594</v>
      </c>
      <c r="AC94" s="135"/>
      <c r="AD94" s="134">
        <v>0.11146876273087855</v>
      </c>
      <c r="AE94" s="134">
        <v>0.10701841962091062</v>
      </c>
      <c r="AF94" s="134">
        <v>3.2417651451462491E-2</v>
      </c>
    </row>
    <row r="95" spans="1:32" s="131" customFormat="1" ht="12" customHeight="1">
      <c r="A95" s="439" t="s">
        <v>258</v>
      </c>
      <c r="B95" s="439"/>
      <c r="C95" s="132" t="s">
        <v>60</v>
      </c>
      <c r="D95" s="132"/>
      <c r="E95" s="21">
        <v>561.45791439256584</v>
      </c>
      <c r="F95" s="134"/>
      <c r="G95" s="22">
        <v>2.999540873628272</v>
      </c>
      <c r="H95" s="134">
        <v>3.1753833324352505</v>
      </c>
      <c r="I95" s="134">
        <v>3.0931001511411722</v>
      </c>
      <c r="J95" s="134">
        <v>3.2427893509396948</v>
      </c>
      <c r="K95" s="134"/>
      <c r="L95" s="27">
        <v>3.431038855161677E-2</v>
      </c>
      <c r="M95" s="135">
        <v>1.484447435670767E-2</v>
      </c>
      <c r="N95" s="135">
        <v>1.582675790590592E-2</v>
      </c>
      <c r="O95" s="135">
        <v>2.2027069341061601E-3</v>
      </c>
      <c r="P95" s="134"/>
      <c r="Q95" s="22">
        <v>0.81298819664601596</v>
      </c>
      <c r="R95" s="134">
        <v>0.8005805551987808</v>
      </c>
      <c r="S95" s="134">
        <v>0.80827956968977632</v>
      </c>
      <c r="T95" s="134">
        <v>0.77480121621427633</v>
      </c>
      <c r="U95" s="134"/>
      <c r="V95" s="133">
        <v>784.61879062755133</v>
      </c>
      <c r="W95" s="133">
        <v>816.39674176489666</v>
      </c>
      <c r="X95" s="133">
        <v>565.0873191507111</v>
      </c>
      <c r="Y95" s="133"/>
      <c r="Z95" s="135">
        <v>3.0187501488999998E-6</v>
      </c>
      <c r="AA95" s="135">
        <v>1.3483971228628841E-2</v>
      </c>
      <c r="AB95" s="135">
        <v>4.4388599999999999E-12</v>
      </c>
      <c r="AC95" s="135"/>
      <c r="AD95" s="134">
        <v>-0.21909138005247589</v>
      </c>
      <c r="AE95" s="134">
        <v>-0.11563166614038727</v>
      </c>
      <c r="AF95" s="134">
        <v>-0.31387805921745643</v>
      </c>
    </row>
    <row r="96" spans="1:32" s="131" customFormat="1" ht="12" customHeight="1">
      <c r="A96" s="427" t="s">
        <v>257</v>
      </c>
      <c r="B96" s="427"/>
      <c r="C96" s="139" t="s">
        <v>61</v>
      </c>
      <c r="D96" s="139"/>
      <c r="E96" s="25">
        <v>561.45791439256584</v>
      </c>
      <c r="F96" s="141"/>
      <c r="G96" s="26">
        <v>2.9893646079629348</v>
      </c>
      <c r="H96" s="141">
        <v>3.1976324994165428</v>
      </c>
      <c r="I96" s="141">
        <v>3.0825564634916431</v>
      </c>
      <c r="J96" s="141">
        <v>3.2113801744277732</v>
      </c>
      <c r="K96" s="141"/>
      <c r="L96" s="29">
        <v>3.8589607602012813E-2</v>
      </c>
      <c r="M96" s="142">
        <v>1.5725697844463048E-2</v>
      </c>
      <c r="N96" s="142">
        <v>1.7290677283150011E-2</v>
      </c>
      <c r="O96" s="142">
        <v>2.4212736713846001E-3</v>
      </c>
      <c r="P96" s="141"/>
      <c r="Q96" s="26">
        <v>0.91438473354623184</v>
      </c>
      <c r="R96" s="141">
        <v>0.84902658133470921</v>
      </c>
      <c r="S96" s="141">
        <v>0.88352601845458467</v>
      </c>
      <c r="T96" s="141">
        <v>0.85271795773992143</v>
      </c>
      <c r="U96" s="141"/>
      <c r="V96" s="140">
        <v>3474.3516109066295</v>
      </c>
      <c r="W96" s="140">
        <v>3170.5048365132516</v>
      </c>
      <c r="X96" s="140">
        <v>124588.40559204773</v>
      </c>
      <c r="Y96" s="140"/>
      <c r="Z96" s="142">
        <v>1.5687011449E-7</v>
      </c>
      <c r="AA96" s="142">
        <v>2.4310533285282529E-2</v>
      </c>
      <c r="AB96" s="142">
        <v>7.6107436000000002E-10</v>
      </c>
      <c r="AC96" s="142"/>
      <c r="AD96" s="141">
        <v>-0.24219849569431867</v>
      </c>
      <c r="AE96" s="141">
        <v>-0.10482078599062349</v>
      </c>
      <c r="AF96" s="141">
        <v>-0.2602745309483166</v>
      </c>
    </row>
    <row r="97" spans="32:32" ht="22.5" customHeight="1">
      <c r="AF97" s="156" t="s">
        <v>364</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sheetPr>
  <dimension ref="A1:X17"/>
  <sheetViews>
    <sheetView showGridLines="0" zoomScaleNormal="100" zoomScaleSheetLayoutView="100" workbookViewId="0"/>
  </sheetViews>
  <sheetFormatPr defaultColWidth="9.140625" defaultRowHeight="1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c r="A1" s="64"/>
      <c r="B1" s="64"/>
      <c r="C1" s="73"/>
      <c r="D1" s="73"/>
      <c r="E1" s="64"/>
      <c r="F1" s="391" t="s">
        <v>352</v>
      </c>
      <c r="G1" s="392"/>
      <c r="H1" s="392"/>
      <c r="I1" s="392"/>
      <c r="J1" s="392"/>
      <c r="K1" s="392"/>
      <c r="L1" s="392"/>
      <c r="M1" s="392"/>
      <c r="N1" s="392"/>
      <c r="O1" s="392"/>
      <c r="P1" s="392"/>
      <c r="Q1" s="392"/>
      <c r="R1" s="392"/>
      <c r="S1" s="392"/>
      <c r="T1" s="392"/>
      <c r="U1" s="392"/>
      <c r="V1" s="392"/>
      <c r="W1" s="392"/>
      <c r="X1" s="392"/>
    </row>
    <row r="2" spans="1:24" ht="39" customHeight="1">
      <c r="A2" s="74"/>
      <c r="B2" s="74"/>
      <c r="C2" s="75"/>
      <c r="D2" s="75"/>
      <c r="E2" s="74"/>
      <c r="F2" s="401" t="s">
        <v>338</v>
      </c>
      <c r="G2" s="402"/>
      <c r="H2" s="402"/>
      <c r="I2" s="402"/>
      <c r="J2" s="402"/>
      <c r="K2" s="402"/>
      <c r="L2" s="402"/>
      <c r="M2" s="402"/>
      <c r="N2" s="402"/>
      <c r="O2" s="402"/>
      <c r="P2" s="402"/>
      <c r="Q2" s="402"/>
      <c r="R2" s="402"/>
      <c r="S2" s="402"/>
      <c r="T2" s="402"/>
      <c r="U2" s="402"/>
      <c r="V2" s="402"/>
      <c r="W2" s="402"/>
      <c r="X2" s="402"/>
    </row>
    <row r="3" spans="1:24" ht="21.95" customHeight="1">
      <c r="A3" s="76" t="s">
        <v>244</v>
      </c>
      <c r="B3" s="77"/>
      <c r="C3" s="78"/>
      <c r="D3" s="78"/>
      <c r="E3" s="77"/>
      <c r="F3" s="441"/>
      <c r="G3" s="442"/>
      <c r="H3" s="442"/>
      <c r="I3" s="442"/>
      <c r="J3" s="442"/>
      <c r="K3" s="442"/>
      <c r="L3" s="442"/>
      <c r="M3" s="442"/>
      <c r="N3" s="79"/>
      <c r="O3" s="397"/>
      <c r="P3" s="398"/>
      <c r="Q3" s="398"/>
      <c r="R3" s="398"/>
      <c r="S3" s="398"/>
      <c r="T3" s="398"/>
      <c r="U3" s="398"/>
      <c r="V3" s="398"/>
      <c r="W3" s="398"/>
      <c r="X3" s="398"/>
    </row>
    <row r="4" spans="1:24" ht="9.9499999999999993" customHeight="1">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c r="A5" s="63" t="s">
        <v>0</v>
      </c>
      <c r="B5" s="359" t="s">
        <v>305</v>
      </c>
      <c r="C5" s="359"/>
      <c r="D5" s="359"/>
      <c r="E5" s="359"/>
      <c r="F5" s="359"/>
      <c r="G5" s="359"/>
      <c r="H5" s="359"/>
      <c r="I5" s="359"/>
      <c r="J5" s="359"/>
      <c r="K5" s="359"/>
      <c r="L5" s="359"/>
      <c r="M5" s="359"/>
      <c r="N5" s="359"/>
      <c r="O5" s="359"/>
      <c r="P5" s="359"/>
      <c r="Q5" s="359"/>
      <c r="R5" s="359"/>
      <c r="S5" s="359"/>
      <c r="T5" s="359"/>
      <c r="U5" s="359"/>
      <c r="V5" s="359"/>
      <c r="W5" s="359"/>
      <c r="X5" s="359"/>
    </row>
    <row r="6" spans="1:24" ht="39" customHeight="1">
      <c r="A6" s="63" t="s">
        <v>5</v>
      </c>
      <c r="B6" s="359" t="s">
        <v>332</v>
      </c>
      <c r="C6" s="359"/>
      <c r="D6" s="359"/>
      <c r="E6" s="359"/>
      <c r="F6" s="359"/>
      <c r="G6" s="359"/>
      <c r="H6" s="359"/>
      <c r="I6" s="359"/>
      <c r="J6" s="359"/>
      <c r="K6" s="359"/>
      <c r="L6" s="359"/>
      <c r="M6" s="359"/>
      <c r="N6" s="359"/>
      <c r="O6" s="359"/>
      <c r="P6" s="359"/>
      <c r="Q6" s="359"/>
      <c r="R6" s="359"/>
      <c r="S6" s="359"/>
      <c r="T6" s="359"/>
      <c r="U6" s="359"/>
      <c r="V6" s="359"/>
      <c r="W6" s="359"/>
      <c r="X6" s="359"/>
    </row>
    <row r="7" spans="1:24" ht="30" customHeight="1">
      <c r="A7" s="63" t="s">
        <v>13</v>
      </c>
      <c r="B7" s="359" t="s">
        <v>317</v>
      </c>
      <c r="C7" s="359"/>
      <c r="D7" s="359"/>
      <c r="E7" s="359"/>
      <c r="F7" s="359"/>
      <c r="G7" s="359"/>
      <c r="H7" s="359"/>
      <c r="I7" s="359"/>
      <c r="J7" s="359"/>
      <c r="K7" s="359"/>
      <c r="L7" s="359"/>
      <c r="M7" s="359"/>
      <c r="N7" s="359"/>
      <c r="O7" s="359"/>
      <c r="P7" s="359"/>
      <c r="Q7" s="359"/>
      <c r="R7" s="359"/>
      <c r="S7" s="359"/>
      <c r="T7" s="359"/>
      <c r="U7" s="359"/>
      <c r="V7" s="359"/>
      <c r="W7" s="359"/>
      <c r="X7" s="359"/>
    </row>
    <row r="8" spans="1:24" ht="30" customHeight="1">
      <c r="A8" s="63" t="s">
        <v>14</v>
      </c>
      <c r="B8" s="359" t="s">
        <v>259</v>
      </c>
      <c r="C8" s="359"/>
      <c r="D8" s="359"/>
      <c r="E8" s="359"/>
      <c r="F8" s="359"/>
      <c r="G8" s="359"/>
      <c r="H8" s="359"/>
      <c r="I8" s="359"/>
      <c r="J8" s="359"/>
      <c r="K8" s="359"/>
      <c r="L8" s="359"/>
      <c r="M8" s="359"/>
      <c r="N8" s="359"/>
      <c r="O8" s="359"/>
      <c r="P8" s="359"/>
      <c r="Q8" s="359"/>
      <c r="R8" s="359"/>
      <c r="S8" s="359"/>
      <c r="T8" s="359"/>
      <c r="U8" s="359"/>
      <c r="V8" s="359"/>
      <c r="W8" s="359"/>
      <c r="X8" s="359"/>
    </row>
    <row r="9" spans="1:24" ht="20.100000000000001" customHeight="1">
      <c r="A9" s="63" t="s">
        <v>15</v>
      </c>
      <c r="B9" s="359" t="s">
        <v>329</v>
      </c>
      <c r="C9" s="359"/>
      <c r="D9" s="359"/>
      <c r="E9" s="359"/>
      <c r="F9" s="359"/>
      <c r="G9" s="359"/>
      <c r="H9" s="359"/>
      <c r="I9" s="359"/>
      <c r="J9" s="359"/>
      <c r="K9" s="359"/>
      <c r="L9" s="359"/>
      <c r="M9" s="359"/>
      <c r="N9" s="359"/>
      <c r="O9" s="359"/>
      <c r="P9" s="359"/>
      <c r="Q9" s="359"/>
      <c r="R9" s="359"/>
      <c r="S9" s="359"/>
      <c r="T9" s="359"/>
      <c r="U9" s="359"/>
      <c r="V9" s="359"/>
      <c r="W9" s="359"/>
      <c r="X9" s="359"/>
    </row>
    <row r="10" spans="1:24" ht="20.100000000000001" customHeight="1">
      <c r="A10" s="63" t="s">
        <v>16</v>
      </c>
      <c r="B10" s="359" t="s">
        <v>348</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4" ht="20.100000000000001" customHeight="1">
      <c r="A11" s="63" t="s">
        <v>17</v>
      </c>
      <c r="B11" s="359" t="s">
        <v>306</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4" ht="30" customHeight="1">
      <c r="A12" s="63" t="s">
        <v>18</v>
      </c>
      <c r="B12" s="359" t="s">
        <v>334</v>
      </c>
      <c r="C12" s="440"/>
      <c r="D12" s="440"/>
      <c r="E12" s="440"/>
      <c r="F12" s="440"/>
      <c r="G12" s="440"/>
      <c r="H12" s="440"/>
      <c r="I12" s="440"/>
      <c r="J12" s="440"/>
      <c r="K12" s="440"/>
      <c r="L12" s="440"/>
      <c r="M12" s="440"/>
      <c r="N12" s="440"/>
      <c r="O12" s="440"/>
      <c r="P12" s="440"/>
      <c r="Q12" s="440"/>
      <c r="R12" s="440"/>
      <c r="S12" s="440"/>
      <c r="T12" s="440"/>
      <c r="U12" s="440"/>
      <c r="V12" s="440"/>
      <c r="W12" s="440"/>
      <c r="X12" s="440"/>
    </row>
    <row r="13" spans="1:24" ht="20.100000000000001" customHeight="1">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c r="A14" s="63" t="s">
        <v>145</v>
      </c>
      <c r="B14" s="69" t="s">
        <v>330</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c r="A15" s="63" t="s">
        <v>219</v>
      </c>
      <c r="B15" s="359" t="s">
        <v>331</v>
      </c>
      <c r="C15" s="440"/>
      <c r="D15" s="440"/>
      <c r="E15" s="440"/>
      <c r="F15" s="440"/>
      <c r="G15" s="440"/>
      <c r="H15" s="440"/>
      <c r="I15" s="440"/>
      <c r="J15" s="440"/>
      <c r="K15" s="440"/>
      <c r="L15" s="440"/>
      <c r="M15" s="440"/>
      <c r="N15" s="440"/>
      <c r="O15" s="440"/>
      <c r="P15" s="440"/>
      <c r="Q15" s="440"/>
      <c r="R15" s="440"/>
      <c r="S15" s="440"/>
      <c r="T15" s="440"/>
      <c r="U15" s="440"/>
      <c r="V15" s="440"/>
      <c r="W15" s="440"/>
      <c r="X15" s="440"/>
    </row>
    <row r="16" spans="1:24" ht="20.100000000000001" customHeight="1">
      <c r="A16" s="63" t="s">
        <v>227</v>
      </c>
      <c r="B16" s="69" t="s">
        <v>347</v>
      </c>
      <c r="C16" s="69"/>
      <c r="D16" s="69"/>
      <c r="E16" s="69"/>
      <c r="F16" s="69"/>
      <c r="G16" s="69"/>
      <c r="H16" s="69"/>
      <c r="I16" s="69"/>
      <c r="J16" s="69"/>
      <c r="K16" s="69"/>
      <c r="L16" s="69"/>
      <c r="M16" s="69"/>
      <c r="N16" s="69"/>
      <c r="O16" s="69"/>
      <c r="P16" s="69"/>
      <c r="Q16" s="69"/>
      <c r="R16" s="69"/>
      <c r="S16" s="69"/>
      <c r="T16" s="69"/>
      <c r="U16" s="69"/>
      <c r="V16" s="69"/>
      <c r="W16" s="69"/>
      <c r="X16" s="69"/>
    </row>
    <row r="17" spans="1:24">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SJ  Sethi</cp:lastModifiedBy>
  <cp:lastPrinted>2018-07-21T03:51:49Z</cp:lastPrinted>
  <dcterms:created xsi:type="dcterms:W3CDTF">2012-12-07T20:47:54Z</dcterms:created>
  <dcterms:modified xsi:type="dcterms:W3CDTF">2018-11-26T22:12:47Z</dcterms:modified>
</cp:coreProperties>
</file>